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писок" sheetId="1" r:id="rId4"/>
    <sheet state="visible" name="1а" sheetId="2" r:id="rId5"/>
    <sheet state="visible" name="1б" sheetId="3" r:id="rId6"/>
    <sheet state="visible" name="1в" sheetId="4" r:id="rId7"/>
    <sheet state="visible" name="2а" sheetId="5" r:id="rId8"/>
    <sheet state="visible" name="2б" sheetId="6" r:id="rId9"/>
    <sheet state="visible" name="2в" sheetId="7" r:id="rId10"/>
    <sheet state="visible" name="2г" sheetId="8" r:id="rId11"/>
    <sheet state="visible" name="3а" sheetId="9" r:id="rId12"/>
    <sheet state="visible" name="3б" sheetId="10" r:id="rId13"/>
    <sheet state="visible" name="3в" sheetId="11" r:id="rId14"/>
    <sheet state="visible" name="4а" sheetId="12" r:id="rId15"/>
    <sheet state="visible" name="4б" sheetId="13" r:id="rId16"/>
    <sheet state="visible" name="4в" sheetId="14" r:id="rId17"/>
    <sheet state="visible" name="5а" sheetId="15" r:id="rId18"/>
    <sheet state="visible" name="5б" sheetId="16" r:id="rId19"/>
    <sheet state="visible" name="5в" sheetId="17" r:id="rId20"/>
    <sheet state="visible" name="6а" sheetId="18" r:id="rId21"/>
    <sheet state="visible" name="6б" sheetId="19" r:id="rId22"/>
    <sheet state="visible" name="6в" sheetId="20" r:id="rId23"/>
    <sheet state="visible" name="7а" sheetId="21" r:id="rId24"/>
    <sheet state="visible" name="7б" sheetId="22" r:id="rId25"/>
    <sheet state="visible" name="7в" sheetId="23" r:id="rId26"/>
    <sheet state="visible" name="8а" sheetId="24" r:id="rId27"/>
    <sheet state="visible" name="8б" sheetId="25" r:id="rId28"/>
    <sheet state="visible" name="8в" sheetId="26" r:id="rId29"/>
    <sheet state="visible" name="9а" sheetId="27" r:id="rId30"/>
    <sheet state="visible" name="9б" sheetId="28" r:id="rId31"/>
    <sheet state="visible" name="9в" sheetId="29" r:id="rId32"/>
    <sheet state="visible" name="10а" sheetId="30" r:id="rId33"/>
    <sheet state="visible" name="10б" sheetId="31" r:id="rId34"/>
    <sheet state="visible" name="11а" sheetId="32" r:id="rId35"/>
    <sheet state="visible" name="11б" sheetId="33" r:id="rId36"/>
  </sheets>
  <definedNames/>
  <calcPr/>
</workbook>
</file>

<file path=xl/sharedStrings.xml><?xml version="1.0" encoding="utf-8"?>
<sst xmlns="http://schemas.openxmlformats.org/spreadsheetml/2006/main" count="1278" uniqueCount="351">
  <si>
    <t>дата</t>
  </si>
  <si>
    <t>предмет</t>
  </si>
  <si>
    <t>задание</t>
  </si>
  <si>
    <t>контроль</t>
  </si>
  <si>
    <t>а</t>
  </si>
  <si>
    <t>математика</t>
  </si>
  <si>
    <t xml:space="preserve">У.с.63 №1, задание под чертой (устно) </t>
  </si>
  <si>
    <t>У.с.63 №2, №4 в тетрадь</t>
  </si>
  <si>
    <t>Лит. чтение</t>
  </si>
  <si>
    <t>б</t>
  </si>
  <si>
    <t>в</t>
  </si>
  <si>
    <t>с.38-41 учебника, прослушать аудиосказку</t>
  </si>
  <si>
    <t>Ответить на вопросы к сказке.</t>
  </si>
  <si>
    <t>русский язык</t>
  </si>
  <si>
    <t>У.с.37 прочитать "Обрати внимание!", разобрать упр.3</t>
  </si>
  <si>
    <t>Выполнить в тетрадь  упр.4 с.38</t>
  </si>
  <si>
    <t>.</t>
  </si>
  <si>
    <t>лит. чтение</t>
  </si>
  <si>
    <t>Учебник с.38-41,прослушать аудиосказку</t>
  </si>
  <si>
    <t xml:space="preserve">https://www.youtube.com/watch?v=RoaFwSEU0EE </t>
  </si>
  <si>
    <t>Русский язык</t>
  </si>
  <si>
    <t>учебник с. 37 прочитать «Обрати внимание»</t>
  </si>
  <si>
    <t xml:space="preserve">Выполнить в тетради упр.4 с.38 </t>
  </si>
  <si>
    <t>Математика</t>
  </si>
  <si>
    <t>Учи.ру</t>
  </si>
  <si>
    <t>"Задания от учителя"</t>
  </si>
  <si>
    <t xml:space="preserve"> </t>
  </si>
  <si>
    <t>г</t>
  </si>
  <si>
    <t>Лит.чтение</t>
  </si>
  <si>
    <t xml:space="preserve">https://youtu.be/zNYoWEdJTzk      </t>
  </si>
  <si>
    <t>Читать с.38-41, ответить на вопросы</t>
  </si>
  <si>
    <t>смотреть мультфильм</t>
  </si>
  <si>
    <t>У.с.36 упр.1,упр.2, рубрика "Обрати внимание!"</t>
  </si>
  <si>
    <t>с.37 упр.3</t>
  </si>
  <si>
    <t>У.с.61упр.1, упр.2</t>
  </si>
  <si>
    <t>чтение</t>
  </si>
  <si>
    <t>У.с.128(читать), с.129(задание №1-устно</t>
  </si>
  <si>
    <t>стр.129 задание №2 - письменно</t>
  </si>
  <si>
    <t>У. с.89,90(рубрика "Обрати внимание"(читать),у.155(тренировочное)</t>
  </si>
  <si>
    <t>у.156(на отметку).</t>
  </si>
  <si>
    <t>Посмотреть материал на Учи.ру по теме "Деление", разобрать теоритический материал (У.с.58-вверху)</t>
  </si>
  <si>
    <t>№1,5(в тетрадь).</t>
  </si>
  <si>
    <t xml:space="preserve">Учебник с. 86- 87 прочитать правило, упр. 148- устно, упр. 150- письменно </t>
  </si>
  <si>
    <t>упр. 150 выполнить в тетради</t>
  </si>
  <si>
    <t>Иностранный язык</t>
  </si>
  <si>
    <t>стр.112- 114-правило (Гл.I have got,Can)</t>
  </si>
  <si>
    <t xml:space="preserve"> стр.56 упр. 2.1 (списать предложения и вставить правильный вариант)</t>
  </si>
  <si>
    <t xml:space="preserve">Учебник стр. 86- 87 прочитать правило, упр. 148 - устно, упр. 150 - письменно </t>
  </si>
  <si>
    <t>Посмотреть видеоурок "Деление"</t>
  </si>
  <si>
    <t>учебник с. 58, №1, 5</t>
  </si>
  <si>
    <t xml:space="preserve">Посмотреть видеоурок "Деление" </t>
  </si>
  <si>
    <t>http://vk.com/video-102618558_171829501</t>
  </si>
  <si>
    <t>учебник стр. 58, № 1, 5</t>
  </si>
  <si>
    <t>иностранный язык</t>
  </si>
  <si>
    <t>стр.56 упр. 2.1 (списать предложения и вставить правильный вариант)</t>
  </si>
  <si>
    <t>литературное чтение</t>
  </si>
  <si>
    <t>Чтение</t>
  </si>
  <si>
    <t>Учебник с. 144- 145 прочитать</t>
  </si>
  <si>
    <t>с. 144- 145 выучить наизусть, видеозапись отправить по Вайберу</t>
  </si>
  <si>
    <t>Учебник с. 88- 89 прочитать "Странички для любознательных", упр. 152- устно</t>
  </si>
  <si>
    <t>с. 89, упр. 153- в тетради по заданию</t>
  </si>
  <si>
    <t xml:space="preserve">с 15.00-15.30 посмотреть видеоурок на Учи.ру </t>
  </si>
  <si>
    <t>У.с.128 (читать), стр.129 задание №1</t>
  </si>
  <si>
    <t>Учебник с. 86- 87 прочитать правило, упр. 148- устно, упр. 150- письменно</t>
  </si>
  <si>
    <t>Дата</t>
  </si>
  <si>
    <t>Предмет</t>
  </si>
  <si>
    <t>Задание</t>
  </si>
  <si>
    <t>Контроль</t>
  </si>
  <si>
    <t>литер. чтение</t>
  </si>
  <si>
    <t>читать произведение А. Платонова "Цветок на земле" ( с. 129-132)</t>
  </si>
  <si>
    <t>с. 135 вопрос 1 (письменно)</t>
  </si>
  <si>
    <t>повторить окончания имён прилагательных на с. 73 (таблица), у. 125 -устно</t>
  </si>
  <si>
    <t>выполнить задания для тренировки после видеоурока на Учи.ру</t>
  </si>
  <si>
    <t>решать карточки на Учи.ру.Марафон " Весеннее пробуждение"</t>
  </si>
  <si>
    <t>рус.яз.</t>
  </si>
  <si>
    <t>повторить с.73 таблица, упр. №125 устно</t>
  </si>
  <si>
    <t>решать карточки на Учи.ру (марафон "Весеннее пробуждение")</t>
  </si>
  <si>
    <t>посмотреть видеоурок "Алгоритм сложения трёхзначных чисел" на Учи.ру ( в 15.00 ч)</t>
  </si>
  <si>
    <t>с.129-132 прочитать</t>
  </si>
  <si>
    <t>с.135 вопрос №1 записать ответ на листе</t>
  </si>
  <si>
    <t>https://www.youtube.com/watch?v=bLaW6ZVr4Qw&amp;feature=youtu.be</t>
  </si>
  <si>
    <t xml:space="preserve">
</t>
  </si>
  <si>
    <t>повторить окончания имён прилагательных на с.73 ( таблица), упр.125( устно)</t>
  </si>
  <si>
    <t>с 15:00 до 15:30 онлайн-урок от Учи.ру "Алгоритм сложения трёхзначных чисел"</t>
  </si>
  <si>
    <t>выполнить задания для тренировки после просмотра урока</t>
  </si>
  <si>
    <t>с.135, вопрос 1( выполнить письменно на листочке)</t>
  </si>
  <si>
    <t>Уч. стр.48-50 повторить случаи умножения; ЯКласс "Умножение на трёхзначное число"</t>
  </si>
  <si>
    <t>ЯКласс: работа  "Умножение на трёхзначное число"</t>
  </si>
  <si>
    <t>Уч. стр.118-119 выразительное чтение стихотворений, Знакомство с творчеством Н.М.Рубцова.</t>
  </si>
  <si>
    <t>Небольшое сообщение о жизни и творчестве Н.М. Рубцова</t>
  </si>
  <si>
    <t>Уч.стр.121, упр.254, 257 устно(повторение по теме"язык и речь. Текст), Задание от учителя на платформе Учи. ру</t>
  </si>
  <si>
    <t>Задание от учителя на платформе "Учи.ру"</t>
  </si>
  <si>
    <t>литер.чтение</t>
  </si>
  <si>
    <r>
      <rPr>
        <rFont val="Arial"/>
        <color rgb="FF000000"/>
      </rPr>
      <t>Познакомиться с биографией Н.М.Рубцова.</t>
    </r>
    <r>
      <rPr>
        <rFont val="Arial"/>
      </rPr>
      <t xml:space="preserve"> https://kratkaya-biografiya-rubtsova.html</t>
    </r>
  </si>
  <si>
    <t>литер.чтени</t>
  </si>
  <si>
    <t>с. 119, приготовить выразительное чтение стихотворения.</t>
  </si>
  <si>
    <t>ин.язык</t>
  </si>
  <si>
    <t>Повторить. какая речь бывает. Что такое текст.</t>
  </si>
  <si>
    <t>Выполнить задание на Яндекс.учебник.</t>
  </si>
  <si>
    <t>ин.язык (нем.)</t>
  </si>
  <si>
    <t>Вспомнить изученные слова по теме "Весна"</t>
  </si>
  <si>
    <t>с. 79 у.2 (письменно закончить предложения)</t>
  </si>
  <si>
    <t>ин. язык</t>
  </si>
  <si>
    <t>ин. язык (англ.)</t>
  </si>
  <si>
    <t>иностранный язык (нем. яз.)</t>
  </si>
  <si>
    <t>Выучить изученные слова по теме "Весна"</t>
  </si>
  <si>
    <t>с. 79 у. 2 (письменно закончить предложения)</t>
  </si>
  <si>
    <t>иностранный язык (анг. яз.)</t>
  </si>
  <si>
    <t>Стр. 27 - выучить наизусть первый столбик числительных (1-11)</t>
  </si>
  <si>
    <t>Учебник по русскому языку 2 часть В. П. Канакина, стр.89, изучить таблицу "Спряжение глаголов в будущем времени"</t>
  </si>
  <si>
    <t xml:space="preserve">Стр. 90, упр. 185. </t>
  </si>
  <si>
    <t xml:space="preserve">Прослушать стихотворение Н. М. Рубцова              </t>
  </si>
  <si>
    <t>Стр. 119, выразительное чтение, ответить на вопросы.</t>
  </si>
  <si>
    <t xml:space="preserve"> https://www.youtube.com/watch?v=Y1Sys8O1STw </t>
  </si>
  <si>
    <t>https://www.youtube.com/watch?v=w4knk3d-f08</t>
  </si>
  <si>
    <t>стр. 88, № 3 и № 8, передать через ВК, вайбер</t>
  </si>
  <si>
    <t>Онлайн-урок</t>
  </si>
  <si>
    <t>литература</t>
  </si>
  <si>
    <t>Прочитать рассказ А.П.Платонова "Никита"</t>
  </si>
  <si>
    <t>Сделать запись в читательский дневник.</t>
  </si>
  <si>
    <t>география</t>
  </si>
  <si>
    <t xml:space="preserve"> Прочитать § 23 Рельеф Земли. Горы. Посмотреть видео ВК горы.</t>
  </si>
  <si>
    <t xml:space="preserve">Решить тест равнины. Он на странице в ВК. Выслать в Вк. </t>
  </si>
  <si>
    <t>2 иностр.язык</t>
  </si>
  <si>
    <t>история</t>
  </si>
  <si>
    <t>иностр.язык</t>
  </si>
  <si>
    <t>физ.культура</t>
  </si>
  <si>
    <t>технология</t>
  </si>
  <si>
    <t>Упр.636, 641, правило на стр.107.</t>
  </si>
  <si>
    <t>Упр.641</t>
  </si>
  <si>
    <t>Сообщение "Биография В.П. Астафьева" (письменно).</t>
  </si>
  <si>
    <t>ИЗО</t>
  </si>
  <si>
    <t>музыка</t>
  </si>
  <si>
    <t>биология</t>
  </si>
  <si>
    <t>Прочитать §23 Рельеф Земли. Горы. Посмотреть в ВК видео горы.</t>
  </si>
  <si>
    <t>Решить тест равнины в ВК. Отправить на проверку в ВК.</t>
  </si>
  <si>
    <t>Стр. 157, упр 3. Отрабатывать произношение устно. Выписать слова в словари, выполнить перевод.</t>
  </si>
  <si>
    <t>Фото выполненного д\з выслать на e-mail. (ilababin31@gmail.com).</t>
  </si>
  <si>
    <t>Комплекс общеразвивающих упражнений №1. https://www.youtube.com/watch?time_continue=437&amp;v=pLT1ZiVBaK0&amp;feature=emb_logo</t>
  </si>
  <si>
    <t>комплекс выполнить и отправить л/с в ВК.</t>
  </si>
  <si>
    <t>Упр.522, 527.</t>
  </si>
  <si>
    <t>Упр.527</t>
  </si>
  <si>
    <t>Имя прилагательное как часть речи, стр. 98  составить ОК (в справочнике), упр. 609 письменно в тетради</t>
  </si>
  <si>
    <t xml:space="preserve"> упражнение в ВК</t>
  </si>
  <si>
    <t xml:space="preserve">Учебник стр. 56-57( выписать два правила в тетрадь, выучить). Просмотреть видеоролик  "умножение отрицательных чисел"  https://www.youtube.com/watch?v=c6mcl__bK7c  стр. </t>
  </si>
  <si>
    <t>Решить задание на сайте "я класс" . У кого нет доспупа к сайту, решить задание в учебнике № 232 (а-и)</t>
  </si>
  <si>
    <t>стр. 152 Размышляем о прочитанном. Вопрос 3. Подготовить устное высказывание</t>
  </si>
  <si>
    <t>Стр. 117, записать, затранскрибировать новую лексику из упр. 2.1)</t>
  </si>
  <si>
    <t>Стр.118, упр.4.2), составить три предложения о профессии одного из родителей по схеме(отправить голосовым сообщением в ВК)</t>
  </si>
  <si>
    <t>голосовое сообщение  в ВК</t>
  </si>
  <si>
    <t>п33. Приближенные значения чисел.Округление чисел.</t>
  </si>
  <si>
    <t>Якласс. Округление.</t>
  </si>
  <si>
    <t>10 апрел</t>
  </si>
  <si>
    <t>2 иност.язык</t>
  </si>
  <si>
    <t xml:space="preserve"> Посмотреть видео в Вк "Воды суши: подземные воды и природные льды"</t>
  </si>
  <si>
    <t>Решить тест в ВК. Выслать в ВК.</t>
  </si>
  <si>
    <t>обществознание</t>
  </si>
  <si>
    <t>Прочитать § 23 Рельеф Земли. Горы. Восмотреть видео в ВК горы.</t>
  </si>
  <si>
    <t>Решить тест равнины в ВК. Отправить его на проверку.</t>
  </si>
  <si>
    <t>русский яз</t>
  </si>
  <si>
    <t>Немецкий язык : Сообщение-презентация о столице Германии- Берлине ; Английский язык: повторить лексику и правила 6 раздела</t>
  </si>
  <si>
    <t>Выслать в ВК+ голосовое сообщение ; Английский язык: стр.114, чтение и перевод лексики голосовым сообщением в ВК (1, 3)</t>
  </si>
  <si>
    <t>стр. 97 Повторение. Контрольные вопросы и задания (устно)</t>
  </si>
  <si>
    <t>упр. 502</t>
  </si>
  <si>
    <t>Стр. 168, упр. 4.Читать слова, отрабатывать правильное произношение, ориентруясь на транскрипции. Выписать эти слова в словари с переводом.</t>
  </si>
  <si>
    <t>Посмотреть в ВК видео "Воды суши: подземные воды и природные льды"</t>
  </si>
  <si>
    <t>Решить тест в ВК. Выслать на проверку.</t>
  </si>
  <si>
    <t>Нравственные проблемы рассказа В.Г. Распутина "Уроки французского"</t>
  </si>
  <si>
    <t>Письменный ответ на вопросы: 1)Удалось ли В.Г. Распутину на примере истории из своего детства рассказать, что такое законы доброты? 2) Ваше отношение к поступку Лидии Михайловны.</t>
  </si>
  <si>
    <t>стр. 97-98 Устно ответить на вопросы 1-9. Упр.502 письменно</t>
  </si>
  <si>
    <t>упр. 502 в ВК</t>
  </si>
  <si>
    <t>алгебра</t>
  </si>
  <si>
    <t>параграф 33, пункт3, записать 2 формулы, письменно ответить на 3 и7 вопросы для самопроверки,  №33.31</t>
  </si>
  <si>
    <t>физич.культура</t>
  </si>
  <si>
    <t>фото в ВК с выполненным заданием</t>
  </si>
  <si>
    <t>https://www.youtube.com/watch?v=gYrbuKBkfNI</t>
  </si>
  <si>
    <t>Решить тест в ВК. Отправить на проверку в ВК.</t>
  </si>
  <si>
    <t>прочитать в учебнике пар.65, просмотреть видеоурок (поссылке), выполнить упр.387.</t>
  </si>
  <si>
    <t>ЯКласс</t>
  </si>
  <si>
    <t>онлайн-урок. Произведения А.Платонова</t>
  </si>
  <si>
    <t>информатика</t>
  </si>
  <si>
    <t>Прочитать § 42. ВК посмотреть видео "Регионы Северной Америки"</t>
  </si>
  <si>
    <t>Решить тест в ВК "Англо-Саксонская Америка". Выслать в ВК.</t>
  </si>
  <si>
    <t>геометрия</t>
  </si>
  <si>
    <t>физика</t>
  </si>
  <si>
    <t>геограиф</t>
  </si>
  <si>
    <t>Прочитать § 43. Посмотреть видео в ВК или на Ютубе "Природа Северной Америки"</t>
  </si>
  <si>
    <t>Решить тест "Северная Америка: путешествие 1" Выслать в ВК.</t>
  </si>
  <si>
    <t>п 36. Что такое разложение на множители.</t>
  </si>
  <si>
    <t>Якласс. Разложение на множители.</t>
  </si>
  <si>
    <t xml:space="preserve">онлайн урок </t>
  </si>
  <si>
    <t>Стр.154-155, ответить письменно на 4 вопроса по тексту на выбор (письменно в ВК)</t>
  </si>
  <si>
    <t>Задание 2, 3 на стр.143 (по Пастернаку)</t>
  </si>
  <si>
    <t>Задание 2 из рубрики "Обогащайте свою речь", стр.143.</t>
  </si>
  <si>
    <t>Прочитать § 42. В ВК посмотреть видео "Регионы Северной Америки".</t>
  </si>
  <si>
    <t>Решить тест в ВК Англо-Саксонская Америка" выслать на проверку в ВК</t>
  </si>
  <si>
    <t>иност.язык</t>
  </si>
  <si>
    <t>п36. Разложение на множители.</t>
  </si>
  <si>
    <t>иностра.язык</t>
  </si>
  <si>
    <t>Немецкий язык : Приготовить сообщение"История олимпийских игр" Английский язык: Повторить лексику и правила 8 раздела.</t>
  </si>
  <si>
    <t>Выслать в контакте+ голосовое сообщение Английский язык: Стр. 160, чтение и перевод лексики голосовым сообщением в ВК</t>
  </si>
  <si>
    <t>2 ин.язык</t>
  </si>
  <si>
    <t>2 иноост.язык</t>
  </si>
  <si>
    <t>Прочитать §43. Посмотреть видео  http://youtube.com/watch?v=ajJXsW3IZBM&amp;feature=emb_logo</t>
  </si>
  <si>
    <t>руский язык</t>
  </si>
  <si>
    <t>Прочитать § 42. Посмотреть в ВК видео "Регионы Северной Америки".</t>
  </si>
  <si>
    <t>Решить тест в ВК "Англо-Саксонская Америка". Выслать на проверку в ВК</t>
  </si>
  <si>
    <t>Немецкий язык: сообщение-презентация о Баварии Английский язык: онлайн урок</t>
  </si>
  <si>
    <t>Прочитать § 43. Посмотреть в ВК видео "Дикая природа Северной Америки"</t>
  </si>
  <si>
    <t>Выслать в контакте+ голосовое сообщение ; английский : стр.156, упр.2.1), составить 4 предложения письменно по схеме в ВК.</t>
  </si>
  <si>
    <t>Решить тест "Северная Америка: путешествие 1"</t>
  </si>
  <si>
    <t>онлайн урок</t>
  </si>
  <si>
    <t>Я класс</t>
  </si>
  <si>
    <t>Стр. 26, читать парагаф 21. Ответить на вопросы 1, 6 после параграфа письменно.</t>
  </si>
  <si>
    <t>Фото выполненного д\з выслать на e-mail.</t>
  </si>
  <si>
    <t>химия</t>
  </si>
  <si>
    <t>Прочитать параграф 47.</t>
  </si>
  <si>
    <t>Повторить оксиды, основания, кислоты</t>
  </si>
  <si>
    <t xml:space="preserve">Создание порядка и структуры  плана творческого проекта.
Написать в рабочей тетради структуру творческого проекта в рамках программы технология. (М)  Создать проект " Цветок" вышивка гладью.(д)  Фото проекта отправить в ВК </t>
  </si>
  <si>
    <t>Прочитать § 50. Заполнить таблицу. Инструкция в ВК.</t>
  </si>
  <si>
    <t>Выслать таблицу в ВК. Выполнить тест "Природные зоны"</t>
  </si>
  <si>
    <t>ОБЖ</t>
  </si>
  <si>
    <t>обществ-е</t>
  </si>
  <si>
    <t xml:space="preserve">Стр. 172 (учебник) Выписать в тетрадь теорему №1. Просмотреть видеоролик https://www.youtube.com/watch?v=AEbAufQfEQM </t>
  </si>
  <si>
    <t>Выполнить тест "Природные зоны". ВК. документы.</t>
  </si>
  <si>
    <t>Выполнить задание на сайте "Якласс". Если нет доступа к сайту № 32.20 № 32.26</t>
  </si>
  <si>
    <t>Выслать тест на проверку.</t>
  </si>
  <si>
    <t xml:space="preserve">Прочитать "Пенсне" М.А.Осоргина. </t>
  </si>
  <si>
    <t xml:space="preserve">Ответить письменно на вопрос "Верите ли вы в то, что предметы живут своей жизнью?" (10 предложений). </t>
  </si>
  <si>
    <t>читать параграф 55-57</t>
  </si>
  <si>
    <t>упр. 348</t>
  </si>
  <si>
    <t>Познакомиться на стр. 155 с новой лексикой и текстом на стр. 154.</t>
  </si>
  <si>
    <t>Стр. 156, упр.2.1), составить 4 предложения по схеме (письменно в ВК)</t>
  </si>
  <si>
    <t>Повторить оксиды, основания и кислоты.</t>
  </si>
  <si>
    <t>Повторить оксиды, основания, кислоты.</t>
  </si>
  <si>
    <t>Стр. 26, читать парагаф 21.  Ответить на вопросы 1, 6 после параграфа письменно.</t>
  </si>
  <si>
    <t xml:space="preserve">Фото выполненного д/з выслать на e-mail. </t>
  </si>
  <si>
    <t xml:space="preserve">технология </t>
  </si>
  <si>
    <t xml:space="preserve">Создание порядка и структуры  плана творческого проекта.
Написать в рабочей тетради структуру творческого проекта в рамках программы технология(М)  Создать проект " Цветок" вышивка гладью.(д)  Фото проекта отправить в ВК  </t>
  </si>
  <si>
    <t>2.ин.язык</t>
  </si>
  <si>
    <t>Фото выполненного д/з выслать на e-mail.</t>
  </si>
  <si>
    <t>Решить тест в ВК "Природные зоны". Выслать таблицу и тест  в ВК</t>
  </si>
  <si>
    <t>2.иност.язык</t>
  </si>
  <si>
    <t>Прочитать § 50. Заполнить таблицу. Инструкции в ВК.</t>
  </si>
  <si>
    <t>Выслать таблицу на проверку. Решить тест в ВК "Природные зоны"</t>
  </si>
  <si>
    <t>Прочитать текст на стр. 154. Ответить на вопросы № 1(4) на стр. 156: 1й, 2й, 5й, 7й. 10й. Учить слова урока 1 на стр. 182</t>
  </si>
  <si>
    <t>Решить тест "Природные зоны" в ВК.</t>
  </si>
  <si>
    <t>Ответы на вопросы записать и отправить в ВК звуковым файлом</t>
  </si>
  <si>
    <t>Решить тест "Природные зоны" в ВК</t>
  </si>
  <si>
    <t>-</t>
  </si>
  <si>
    <t xml:space="preserve">Онлайн-урок </t>
  </si>
  <si>
    <t>п 52. Модели атомов.</t>
  </si>
  <si>
    <t>Якласс.</t>
  </si>
  <si>
    <t>Повторить правила по таблице на стр. 209-213.</t>
  </si>
  <si>
    <t>Записать 10 примеров на разные правила словообразования (письменно в ВК)</t>
  </si>
  <si>
    <t>задание в Яклассе</t>
  </si>
  <si>
    <t>выполнить в Яклассе.</t>
  </si>
  <si>
    <t>физка</t>
  </si>
  <si>
    <t>Прочитать параграф 46-47.</t>
  </si>
  <si>
    <t>Повторить параграф 43-45.</t>
  </si>
  <si>
    <t>общество-е</t>
  </si>
  <si>
    <t>Посмотреть в ВК видео "Население и хозяйство Западно-Сибирского эк. района"</t>
  </si>
  <si>
    <t>Решить тест в ВК "Западно-Сибирский эк. р-н. Общие свед" Выслать В ВК.</t>
  </si>
  <si>
    <t>Посмотреть в ВК видеоурок "Восточная Сибирь. Общие сведения"</t>
  </si>
  <si>
    <t xml:space="preserve">Решить тест в ВК "Западно-Сибирский эк. р-н". </t>
  </si>
  <si>
    <t>Онлайн урок  "Геометрическая прогрессия"</t>
  </si>
  <si>
    <t xml:space="preserve">Современники о Блоке А.А. стр учебника 62-63, </t>
  </si>
  <si>
    <t>выразительное чтение стихотворения "О, весна без конца и без краю" (голосовое сообщение через л/ в ВК)</t>
  </si>
  <si>
    <t>Онлайн урок. Упр.306, 307.</t>
  </si>
  <si>
    <t>якласс</t>
  </si>
  <si>
    <t>задания в Якласс</t>
  </si>
  <si>
    <t>Посмотреть видеоурок на стр. ВК "Урал. Население. Хозяйство"</t>
  </si>
  <si>
    <t>п 52 модели атомов</t>
  </si>
  <si>
    <t>Презентация "Портреты поэтов "серебряного века".</t>
  </si>
  <si>
    <t>Презентация.</t>
  </si>
  <si>
    <t>Посмотреть в ВК видеоурок "Западно-Сибирский эк. район"</t>
  </si>
  <si>
    <t>Решить тест "Западно-Сибирский р-н" Выслать на  поверку.</t>
  </si>
  <si>
    <t>Решить тест в ВК "Общие сведения. Западно-Сибирский эк. р-н" Выслать на проверку.</t>
  </si>
  <si>
    <t>Читать параграф 38</t>
  </si>
  <si>
    <t>Выучить термины в параграфе  выделенные курсивом.</t>
  </si>
  <si>
    <t>п 47-48, тест 1-8, стр. 239 с объяснением устным</t>
  </si>
  <si>
    <t xml:space="preserve">Решить тест в  ВК  "Население и хоз-во Западно-Сибирского р-на" </t>
  </si>
  <si>
    <t>запись голосового объяснения в л/с в ВК</t>
  </si>
  <si>
    <t>прочитать п.6</t>
  </si>
  <si>
    <t>работа с документом после параграфа (ответить на вопросы письменно)</t>
  </si>
  <si>
    <t>Записи в тетради, прочитать п.1 и п.2 параграфа 40</t>
  </si>
  <si>
    <t>МХК</t>
  </si>
  <si>
    <t>ИП</t>
  </si>
  <si>
    <t>пр.кур биология</t>
  </si>
  <si>
    <t>астрономия</t>
  </si>
  <si>
    <t>Прочитать п. 36 стр.171-175</t>
  </si>
  <si>
    <t>Выполнить упр.186,189 письменно по заданию</t>
  </si>
  <si>
    <t>Изучить стр.349-357, конспект, посмотреть https://infourok.ru/prezentaciya-po-teme-ponyatie-o-proizvodnoy-1054272.html</t>
  </si>
  <si>
    <t>русск.язык</t>
  </si>
  <si>
    <t xml:space="preserve">Прочитать параграф 38 </t>
  </si>
  <si>
    <t>Выучить термины в параграфе выделенные курсивом.</t>
  </si>
  <si>
    <t xml:space="preserve">прочитать п.6 </t>
  </si>
  <si>
    <t>работа с докуменом после параграфа (ответить на вопросы письменно)</t>
  </si>
  <si>
    <t>Посмотреть видеоурок  в ВК "Мировой транспорт. "</t>
  </si>
  <si>
    <t xml:space="preserve">Решить тест в ВК "Транспорт мира". </t>
  </si>
  <si>
    <t>пр.к обществ-е</t>
  </si>
  <si>
    <t>п.к химия</t>
  </si>
  <si>
    <t>фзика</t>
  </si>
  <si>
    <t>общест-е</t>
  </si>
  <si>
    <t>прочитать п.25</t>
  </si>
  <si>
    <t>задание на выбор (отправлять в вк)</t>
  </si>
  <si>
    <t>алгбра</t>
  </si>
  <si>
    <t>пр.к физика</t>
  </si>
  <si>
    <t>иностр.яз</t>
  </si>
  <si>
    <t>пр.к биология</t>
  </si>
  <si>
    <t>выполнить заданиена выбор (отправлять в вк)</t>
  </si>
  <si>
    <t>Посмотреть в ВК видеоурок "Мировой транспорт".</t>
  </si>
  <si>
    <t>Решить тест "Мировой транспорт" в ВК. Выслать на проверку.</t>
  </si>
  <si>
    <t>иностр.з</t>
  </si>
  <si>
    <t>пр.к химия</t>
  </si>
  <si>
    <t>пр.к общест-е</t>
  </si>
  <si>
    <t>пр.курс физика</t>
  </si>
  <si>
    <t>онлайн-урок</t>
  </si>
  <si>
    <t>Читать параграф 87 письменно ответить на вопросы после парпграфа</t>
  </si>
  <si>
    <t>параграф 55, пункты 1 и 2 прочитать, записать определения и сделать памятку с теоремами о равносильности уравнений, №55.3</t>
  </si>
  <si>
    <t>фото с выполненным заданием в ВК</t>
  </si>
  <si>
    <t>п 88, 89 Фотоэффект.</t>
  </si>
  <si>
    <t>Посмотреть видеоролик на стр ВК "Зло НКВД Архипелаг ГУЛАГ</t>
  </si>
  <si>
    <t>голосовое сообщение  на вопрос "О чём заставляет задуматься нас автор фильма?"  (в л/с  ВК)</t>
  </si>
  <si>
    <t>прочитать п.31</t>
  </si>
  <si>
    <t>ответить на вопросы №2 и №3 (отправлять в вк)</t>
  </si>
  <si>
    <t>В ВК посмотреть видео "Регионы Африки"</t>
  </si>
  <si>
    <t>Решить тест в ВК "Регионы Африки"</t>
  </si>
  <si>
    <t>пр.курс география</t>
  </si>
  <si>
    <t>параграф 55, пункты 1  и 2 прочитать, записать определения, сделать памятку теорем о равносильности уравнений, №55.3</t>
  </si>
  <si>
    <t xml:space="preserve">  Решить задание для подготовки к ЕГЭ</t>
  </si>
  <si>
    <t>Биология</t>
  </si>
  <si>
    <t>Алгебра</t>
  </si>
  <si>
    <t>Физика</t>
  </si>
  <si>
    <t>История</t>
  </si>
  <si>
    <t>Литература</t>
  </si>
  <si>
    <t>Ин.язык</t>
  </si>
  <si>
    <t>Физ.культура</t>
  </si>
  <si>
    <t>Геометрия</t>
  </si>
  <si>
    <t>Технология</t>
  </si>
  <si>
    <t>География</t>
  </si>
  <si>
    <t>В ВК посмотреть видео "Регионы Африки".</t>
  </si>
  <si>
    <t>Решить тест в ВК "Регионы Африки". Вслать на проверку.</t>
  </si>
  <si>
    <t>Химия</t>
  </si>
  <si>
    <t>Иностр.язык</t>
  </si>
  <si>
    <t>пр.курс.физика</t>
  </si>
  <si>
    <t>пр.кур.География</t>
  </si>
  <si>
    <t xml:space="preserve"> Решить Задание для подготовки к ЕГЭ</t>
  </si>
  <si>
    <t>Обществознание</t>
  </si>
  <si>
    <t>пр.курс общест-е</t>
  </si>
  <si>
    <t>пр.курс химия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</si>
</sst>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 mmmm"/>
    <numFmt numFmtId="166" formatCode="dd.mm.yy"/>
  </numFmts>
  <fonts count="21">
    <font>
      <sz val="10.0"/>
      <color rgb="FF000000"/>
      <name val="Arial"/>
    </font>
    <font>
      <color theme="1"/>
      <name val="Arial"/>
    </font>
    <font>
      <sz val="18.0"/>
      <color theme="1"/>
      <name val="Arial"/>
    </font>
    <font/>
    <font>
      <u/>
      <sz val="18.0"/>
      <color rgb="FF0000FF"/>
    </font>
    <font>
      <sz val="12.0"/>
      <name val="Times New Roman"/>
    </font>
    <font>
      <u/>
      <sz val="12.0"/>
      <color rgb="FF0000FF"/>
      <name val="Times New Roman"/>
    </font>
    <font>
      <u/>
      <sz val="18.0"/>
      <color rgb="FF0000FF"/>
    </font>
    <font>
      <u/>
      <color rgb="FF0000FF"/>
    </font>
    <font>
      <color rgb="FF000000"/>
      <name val="Roboto"/>
    </font>
    <font>
      <sz val="18.0"/>
      <color rgb="FF000000"/>
    </font>
    <font>
      <u/>
      <sz val="18.0"/>
      <color rgb="FF0000FF"/>
    </font>
    <font>
      <u/>
      <sz val="18.0"/>
      <color rgb="FF0000FF"/>
    </font>
    <font>
      <b/>
      <color theme="1"/>
      <name val="Arial"/>
    </font>
    <font>
      <u/>
      <color rgb="FF0000FF"/>
    </font>
    <font>
      <b/>
      <sz val="12.0"/>
      <color theme="1"/>
      <name val="Times New Roman"/>
    </font>
    <font>
      <b/>
      <sz val="12.0"/>
      <color theme="1"/>
      <name val="Arial"/>
    </font>
    <font>
      <u/>
      <sz val="11.0"/>
      <color rgb="FF0000FF"/>
      <name val="Calibri"/>
    </font>
    <font>
      <u/>
      <sz val="11.0"/>
      <color rgb="FF0000FF"/>
      <name val="Calibri"/>
    </font>
    <font>
      <color rgb="FF000000"/>
      <name val="Arial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  <fill>
      <patternFill patternType="solid">
        <fgColor rgb="FFF6B26B"/>
        <bgColor rgb="FFF6B26B"/>
      </patternFill>
    </fill>
    <fill>
      <patternFill patternType="solid">
        <fgColor rgb="FFE69138"/>
        <bgColor rgb="FFE69138"/>
      </patternFill>
    </fill>
  </fills>
  <borders count="1">
    <border/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0" fontId="1" numFmtId="164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readingOrder="0" shrinkToFit="0" wrapText="1"/>
    </xf>
    <xf borderId="0" fillId="2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2" fontId="2" numFmtId="0" xfId="0" applyFont="1"/>
    <xf borderId="0" fillId="0" fontId="3" numFmtId="164" xfId="0" applyAlignment="1" applyFont="1" applyNumberFormat="1">
      <alignment readingOrder="0"/>
    </xf>
    <xf borderId="0" fillId="2" fontId="1" numFmtId="0" xfId="0" applyAlignment="1" applyFont="1">
      <alignment readingOrder="0"/>
    </xf>
    <xf borderId="0" fillId="2" fontId="1" numFmtId="0" xfId="0" applyFont="1"/>
    <xf borderId="0" fillId="0" fontId="5" numFmtId="0" xfId="0" applyFont="1"/>
    <xf borderId="0" fillId="3" fontId="2" numFmtId="0" xfId="0" applyAlignment="1" applyFill="1" applyFont="1">
      <alignment readingOrder="0"/>
    </xf>
    <xf borderId="0" fillId="0" fontId="6" numFmtId="0" xfId="0" applyAlignment="1" applyFont="1">
      <alignment readingOrder="0"/>
    </xf>
    <xf borderId="0" fillId="3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4" fontId="9" numFmtId="165" xfId="0" applyAlignment="1" applyFill="1" applyFont="1" applyNumberFormat="1">
      <alignment readingOrder="0"/>
    </xf>
    <xf borderId="0" fillId="3" fontId="10" numFmtId="0" xfId="0" applyAlignment="1" applyFont="1">
      <alignment readingOrder="0"/>
    </xf>
    <xf borderId="0" fillId="3" fontId="1" numFmtId="0" xfId="0" applyFont="1"/>
    <xf borderId="0" fillId="5" fontId="2" numFmtId="0" xfId="0" applyAlignment="1" applyFill="1" applyFont="1">
      <alignment readingOrder="0"/>
    </xf>
    <xf borderId="0" fillId="5" fontId="11" numFmtId="0" xfId="0" applyAlignment="1" applyFont="1">
      <alignment readingOrder="0"/>
    </xf>
    <xf borderId="0" fillId="5" fontId="2" numFmtId="0" xfId="0" applyFont="1"/>
    <xf borderId="0" fillId="5" fontId="1" numFmtId="0" xfId="0" applyFont="1"/>
    <xf borderId="0" fillId="0" fontId="1" numFmtId="164" xfId="0" applyAlignment="1" applyFont="1" applyNumberFormat="1">
      <alignment horizontal="left" readingOrder="0" vertical="center"/>
    </xf>
    <xf borderId="0" fillId="3" fontId="2" numFmtId="0" xfId="0" applyFont="1"/>
    <xf borderId="0" fillId="6" fontId="2" numFmtId="0" xfId="0" applyAlignment="1" applyFill="1" applyFont="1">
      <alignment readingOrder="0"/>
    </xf>
    <xf borderId="0" fillId="6" fontId="12" numFmtId="0" xfId="0" applyAlignment="1" applyFont="1">
      <alignment readingOrder="0"/>
    </xf>
    <xf borderId="0" fillId="6" fontId="2" numFmtId="0" xfId="0" applyFont="1"/>
    <xf borderId="0" fillId="6" fontId="1" numFmtId="0" xfId="0" applyFont="1"/>
    <xf borderId="0" fillId="0" fontId="1" numFmtId="165" xfId="0" applyAlignment="1" applyFont="1" applyNumberFormat="1">
      <alignment readingOrder="0"/>
    </xf>
    <xf borderId="0" fillId="0" fontId="1" numFmtId="0" xfId="0" applyAlignment="1" applyFont="1">
      <alignment horizontal="left" readingOrder="0"/>
    </xf>
    <xf borderId="0" fillId="0" fontId="13" numFmtId="0" xfId="0" applyFont="1"/>
    <xf borderId="0" fillId="0" fontId="13" numFmtId="0" xfId="0" applyAlignment="1" applyFont="1">
      <alignment readingOrder="0"/>
    </xf>
    <xf borderId="0" fillId="0" fontId="14" numFmtId="0" xfId="0" applyFont="1"/>
    <xf borderId="0" fillId="0" fontId="15" numFmtId="0" xfId="0" applyAlignment="1" applyFont="1">
      <alignment readingOrder="0"/>
    </xf>
    <xf borderId="0" fillId="0" fontId="16" numFmtId="0" xfId="0" applyAlignment="1" applyFont="1">
      <alignment readingOrder="0"/>
    </xf>
    <xf borderId="0" fillId="0" fontId="17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0" fillId="4" fontId="9" numFmtId="0" xfId="0" applyAlignment="1" applyFont="1">
      <alignment readingOrder="0"/>
    </xf>
    <xf borderId="0" fillId="0" fontId="18" numFmtId="0" xfId="0" applyAlignment="1" applyFont="1">
      <alignment readingOrder="0" shrinkToFit="0" wrapText="1"/>
    </xf>
    <xf borderId="0" fillId="0" fontId="3" numFmtId="166" xfId="0" applyAlignment="1" applyFont="1" applyNumberFormat="1">
      <alignment readingOrder="0"/>
    </xf>
    <xf borderId="0" fillId="0" fontId="3" numFmtId="0" xfId="0" applyAlignment="1" applyFont="1">
      <alignment horizontal="center" readingOrder="0"/>
    </xf>
    <xf borderId="0" fillId="4" fontId="19" numFmtId="0" xfId="0" applyAlignment="1" applyFont="1">
      <alignment horizontal="left" readingOrder="0"/>
    </xf>
    <xf borderId="0" fillId="0" fontId="1" numFmtId="166" xfId="0" applyAlignment="1" applyFont="1" applyNumberFormat="1">
      <alignment readingOrder="0"/>
    </xf>
    <xf borderId="0" fillId="0" fontId="1" numFmtId="0" xfId="0" applyAlignment="1" applyFont="1">
      <alignment readingOrder="0" vertical="top"/>
    </xf>
    <xf borderId="0" fillId="0" fontId="2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watch?v=bLaW6ZVr4Qw&amp;feature=youtu.be" TargetMode="External"/><Relationship Id="rId2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watch?v=bLaW6ZVr4Qw&amp;feature=youtu.be" TargetMode="External"/><Relationship Id="rId2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watch?v=Y1Sys8O1STw" TargetMode="External"/><Relationship Id="rId2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watch?v=w4knk3d-f08" TargetMode="External"/><Relationship Id="rId2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watch?v=w4knk3d-f08" TargetMode="External"/><Relationship Id="rId2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watch?v=gYrbuKBkfNI" TargetMode="External"/><Relationship Id="rId2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watch?v=RoaFwSEU0EE" TargetMode="External"/><Relationship Id="rId2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youtu.be/zNYoWEdJTzk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vk.com/video-102618558_171829501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://vk.com/video-102618558_171829501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3.0"/>
    <col customWidth="1" min="2" max="2" width="4.43"/>
    <col customWidth="1" min="3" max="3" width="4.14"/>
    <col customWidth="1" min="4" max="4" width="4.71"/>
    <col customWidth="1" min="5" max="5" width="3.86"/>
  </cols>
  <sheetData>
    <row r="1">
      <c r="A1" s="2">
        <v>1.0</v>
      </c>
      <c r="B1" s="7" t="s">
        <v>4</v>
      </c>
      <c r="C1" s="7" t="s">
        <v>9</v>
      </c>
      <c r="D1" s="7" t="s">
        <v>10</v>
      </c>
      <c r="E1" s="9"/>
      <c r="F1" s="1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4">
        <v>2.0</v>
      </c>
      <c r="B2" s="16" t="s">
        <v>4</v>
      </c>
      <c r="C2" s="16" t="s">
        <v>9</v>
      </c>
      <c r="D2" s="19"/>
      <c r="E2" s="16" t="s">
        <v>27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>
      <c r="A3" s="21">
        <v>3.0</v>
      </c>
      <c r="B3" s="22" t="s">
        <v>4</v>
      </c>
      <c r="C3" s="22" t="s">
        <v>9</v>
      </c>
      <c r="D3" s="22" t="s">
        <v>10</v>
      </c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>
      <c r="A4" s="21">
        <v>4.0</v>
      </c>
      <c r="B4" s="22" t="s">
        <v>4</v>
      </c>
      <c r="C4" s="22" t="s">
        <v>9</v>
      </c>
      <c r="D4" s="22" t="s">
        <v>10</v>
      </c>
      <c r="E4" s="23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>
      <c r="A5" s="2">
        <v>5.0</v>
      </c>
      <c r="B5" s="7" t="s">
        <v>4</v>
      </c>
      <c r="C5" s="7" t="s">
        <v>9</v>
      </c>
      <c r="D5" s="7" t="s">
        <v>10</v>
      </c>
      <c r="E5" s="9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14">
        <v>6.0</v>
      </c>
      <c r="B6" s="16" t="s">
        <v>4</v>
      </c>
      <c r="C6" s="16" t="s">
        <v>9</v>
      </c>
      <c r="D6" s="16" t="s">
        <v>10</v>
      </c>
      <c r="E6" s="26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>
      <c r="A7" s="21"/>
      <c r="B7" s="22" t="s">
        <v>4</v>
      </c>
      <c r="C7" s="22" t="s">
        <v>9</v>
      </c>
      <c r="D7" s="22" t="s">
        <v>10</v>
      </c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>
      <c r="A8" s="27">
        <v>8.0</v>
      </c>
      <c r="B8" s="28" t="s">
        <v>4</v>
      </c>
      <c r="C8" s="28" t="s">
        <v>9</v>
      </c>
      <c r="D8" s="28" t="s">
        <v>10</v>
      </c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>
      <c r="A9" s="14">
        <v>9.0</v>
      </c>
      <c r="B9" s="16" t="s">
        <v>4</v>
      </c>
      <c r="C9" s="16" t="s">
        <v>9</v>
      </c>
      <c r="D9" s="16" t="s">
        <v>10</v>
      </c>
      <c r="E9" s="26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>
      <c r="A10" s="14">
        <v>10.0</v>
      </c>
      <c r="B10" s="16" t="s">
        <v>4</v>
      </c>
      <c r="C10" s="16" t="s">
        <v>9</v>
      </c>
      <c r="D10" s="14"/>
      <c r="E10" s="26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>
      <c r="A11" s="21">
        <v>11.0</v>
      </c>
      <c r="B11" s="22" t="s">
        <v>4</v>
      </c>
      <c r="C11" s="22" t="s">
        <v>9</v>
      </c>
      <c r="D11" s="23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</sheetData>
  <hyperlinks>
    <hyperlink display="а" location="1а!A1" ref="B1"/>
    <hyperlink display="б" location="1б!A1" ref="C1"/>
    <hyperlink display="в" location="1в!A1" ref="D1"/>
    <hyperlink display="а" location="2а!A1" ref="B2"/>
    <hyperlink display="б" location="2б!A1" ref="C2"/>
    <hyperlink display="г" location="2г!A1" ref="E2"/>
    <hyperlink display="а" location="3а!A1" ref="B3"/>
    <hyperlink display="б" location="3б!A1" ref="C3"/>
    <hyperlink display="в" location="3в!A1" ref="D3"/>
    <hyperlink display="а" location="4а!A1" ref="B4"/>
    <hyperlink display="б" location="4б!A1" ref="C4"/>
    <hyperlink display="в" location="4в!A1" ref="D4"/>
    <hyperlink display="а" location="5а!A1" ref="B5"/>
    <hyperlink display="б" location="5б!A1" ref="C5"/>
    <hyperlink display="в" location="5в!A1" ref="D5"/>
    <hyperlink display="а" location="6а!A1" ref="B6"/>
    <hyperlink display="б" location="6б!A1" ref="C6"/>
    <hyperlink display="в" location="6в!A1" ref="D6"/>
    <hyperlink display="а" location="7а!A1" ref="B7"/>
    <hyperlink display="б" location="7б!A1" ref="C7"/>
    <hyperlink display="в" location="7в!A1" ref="D7"/>
    <hyperlink display="а" location="8а!A1" ref="B8"/>
    <hyperlink display="б" location="8б!A1" ref="C8"/>
    <hyperlink display="в" location="8в!A1" ref="D8"/>
    <hyperlink display="а" location="9а!A1" ref="B9"/>
    <hyperlink display="б" location="9б!A1" ref="C9"/>
    <hyperlink display="в" location="9в!A1" ref="D9"/>
    <hyperlink display="а" location="10а!A1" ref="B10"/>
    <hyperlink display="б" location="10б!A1" ref="C10"/>
    <hyperlink display="а" location="11а!A1" ref="B11"/>
    <hyperlink display="б" location="11б!A1" ref="C11"/>
  </hyperlin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8.71"/>
    <col customWidth="1" min="3" max="3" width="75.43"/>
    <col customWidth="1" min="4" max="4" width="56.86"/>
  </cols>
  <sheetData>
    <row r="1">
      <c r="A1" s="34" t="s">
        <v>64</v>
      </c>
      <c r="B1" s="34" t="s">
        <v>65</v>
      </c>
      <c r="C1" s="34" t="s">
        <v>66</v>
      </c>
      <c r="D1" s="34" t="s">
        <v>67</v>
      </c>
    </row>
    <row r="2">
      <c r="A2" s="3">
        <v>43927.0</v>
      </c>
      <c r="B2" s="1" t="s">
        <v>68</v>
      </c>
      <c r="C2" s="1" t="s">
        <v>69</v>
      </c>
      <c r="D2" s="4" t="s">
        <v>70</v>
      </c>
    </row>
    <row r="3">
      <c r="B3" s="1" t="s">
        <v>13</v>
      </c>
      <c r="C3" s="1" t="s">
        <v>71</v>
      </c>
      <c r="D3" s="4" t="s">
        <v>73</v>
      </c>
    </row>
    <row r="4">
      <c r="B4" s="1" t="s">
        <v>5</v>
      </c>
      <c r="C4" s="4" t="s">
        <v>77</v>
      </c>
      <c r="D4" s="1" t="s">
        <v>72</v>
      </c>
    </row>
    <row r="5">
      <c r="C5" s="17" t="s">
        <v>80</v>
      </c>
    </row>
    <row r="6">
      <c r="A6" s="1" t="s">
        <v>81</v>
      </c>
    </row>
    <row r="7">
      <c r="A7" s="10">
        <v>43928.0</v>
      </c>
      <c r="B7" s="1" t="s">
        <v>68</v>
      </c>
    </row>
    <row r="8">
      <c r="B8" s="4" t="s">
        <v>53</v>
      </c>
    </row>
    <row r="9">
      <c r="B9" s="1" t="s">
        <v>13</v>
      </c>
    </row>
  </sheetData>
  <hyperlinks>
    <hyperlink r:id="rId1" ref="C5"/>
  </hyperlin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72.0"/>
    <col customWidth="1" min="4" max="4" width="60.14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B2" s="1" t="s">
        <v>13</v>
      </c>
      <c r="C2" s="1" t="s">
        <v>82</v>
      </c>
      <c r="D2" s="1" t="s">
        <v>73</v>
      </c>
    </row>
    <row r="3">
      <c r="B3" s="4" t="s">
        <v>5</v>
      </c>
      <c r="C3" s="4" t="s">
        <v>83</v>
      </c>
      <c r="D3" s="1" t="s">
        <v>84</v>
      </c>
    </row>
    <row r="4">
      <c r="C4" s="17" t="s">
        <v>80</v>
      </c>
    </row>
    <row r="5">
      <c r="B5" s="4" t="s">
        <v>68</v>
      </c>
      <c r="C5" s="1" t="s">
        <v>69</v>
      </c>
      <c r="D5" s="4" t="s">
        <v>85</v>
      </c>
    </row>
    <row r="6">
      <c r="C6" s="38"/>
    </row>
  </sheetData>
  <hyperlinks>
    <hyperlink r:id="rId1" ref="C4"/>
  </hyperlin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73.29"/>
    <col customWidth="1" min="4" max="4" width="47.71"/>
    <col customWidth="1" min="5" max="5" width="29.86"/>
  </cols>
  <sheetData>
    <row r="1">
      <c r="A1" s="36" t="s">
        <v>64</v>
      </c>
      <c r="B1" s="36" t="s">
        <v>65</v>
      </c>
      <c r="C1" s="36" t="s">
        <v>66</v>
      </c>
      <c r="D1" s="36" t="s">
        <v>67</v>
      </c>
      <c r="E1" s="37"/>
    </row>
    <row r="2">
      <c r="A2" s="3">
        <v>43927.0</v>
      </c>
      <c r="B2" s="1" t="s">
        <v>5</v>
      </c>
      <c r="C2" s="6" t="s">
        <v>86</v>
      </c>
      <c r="D2" s="6" t="s">
        <v>87</v>
      </c>
    </row>
    <row r="3">
      <c r="A3" s="3"/>
      <c r="B3" s="1" t="s">
        <v>68</v>
      </c>
      <c r="C3" s="6" t="s">
        <v>88</v>
      </c>
      <c r="D3" s="6" t="s">
        <v>89</v>
      </c>
    </row>
    <row r="4">
      <c r="A4" s="3"/>
      <c r="B4" s="1" t="s">
        <v>13</v>
      </c>
      <c r="C4" s="6" t="s">
        <v>90</v>
      </c>
      <c r="D4" s="1" t="s">
        <v>91</v>
      </c>
    </row>
    <row r="5" ht="33.0" customHeight="1">
      <c r="A5" s="3"/>
      <c r="E5" s="39"/>
    </row>
    <row r="6">
      <c r="A6" s="3">
        <v>43928.0</v>
      </c>
      <c r="B6" s="1" t="s">
        <v>92</v>
      </c>
      <c r="C6" s="40"/>
    </row>
    <row r="7">
      <c r="A7" s="3"/>
      <c r="B7" s="1" t="s">
        <v>13</v>
      </c>
    </row>
    <row r="8">
      <c r="A8" s="3"/>
      <c r="B8" s="1" t="s">
        <v>5</v>
      </c>
    </row>
    <row r="9">
      <c r="A9" s="3"/>
    </row>
    <row r="10">
      <c r="A10" s="31">
        <v>43929.0</v>
      </c>
      <c r="B10" s="1" t="s">
        <v>5</v>
      </c>
    </row>
    <row r="11">
      <c r="B11" s="1" t="s">
        <v>13</v>
      </c>
    </row>
    <row r="12">
      <c r="B12" s="1" t="s">
        <v>94</v>
      </c>
    </row>
    <row r="13">
      <c r="A13" s="31"/>
    </row>
    <row r="14">
      <c r="A14" s="31">
        <v>43930.0</v>
      </c>
      <c r="B14" s="1" t="s">
        <v>96</v>
      </c>
      <c r="C14" s="1" t="s">
        <v>26</v>
      </c>
    </row>
    <row r="15">
      <c r="B15" s="1" t="s">
        <v>13</v>
      </c>
    </row>
    <row r="16">
      <c r="B16" s="1" t="s">
        <v>5</v>
      </c>
    </row>
    <row r="18">
      <c r="A18" s="31">
        <v>43931.0</v>
      </c>
      <c r="B18" s="1" t="s">
        <v>13</v>
      </c>
    </row>
    <row r="19">
      <c r="A19" s="31"/>
      <c r="B19" s="1" t="s">
        <v>96</v>
      </c>
    </row>
    <row r="25">
      <c r="A25" s="31"/>
    </row>
    <row r="28">
      <c r="A28" s="31"/>
    </row>
    <row r="32">
      <c r="A32" s="31"/>
    </row>
    <row r="33">
      <c r="A33" s="31"/>
    </row>
    <row r="39">
      <c r="A39" s="31"/>
    </row>
    <row r="45">
      <c r="A45" s="31"/>
    </row>
    <row r="51">
      <c r="A51" s="31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0.57"/>
    <col customWidth="1" min="3" max="3" width="39.86"/>
    <col customWidth="1" min="4" max="4" width="25.86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 ht="61.5" customHeight="1">
      <c r="A2" s="31">
        <v>43927.0</v>
      </c>
      <c r="B2" s="1" t="s">
        <v>55</v>
      </c>
      <c r="C2" s="41" t="s">
        <v>93</v>
      </c>
      <c r="D2" s="39" t="s">
        <v>95</v>
      </c>
    </row>
    <row r="3">
      <c r="B3" s="1" t="s">
        <v>13</v>
      </c>
      <c r="C3" s="39" t="s">
        <v>97</v>
      </c>
      <c r="D3" s="39" t="s">
        <v>98</v>
      </c>
    </row>
    <row r="4">
      <c r="B4" s="1" t="s">
        <v>99</v>
      </c>
      <c r="C4" s="1" t="s">
        <v>100</v>
      </c>
      <c r="D4" s="39" t="s">
        <v>101</v>
      </c>
    </row>
    <row r="6">
      <c r="A6" s="31">
        <v>43928.0</v>
      </c>
      <c r="B6" s="1" t="s">
        <v>102</v>
      </c>
    </row>
    <row r="7">
      <c r="B7" s="1" t="s">
        <v>5</v>
      </c>
    </row>
    <row r="8">
      <c r="B8" s="1" t="s">
        <v>13</v>
      </c>
    </row>
    <row r="9">
      <c r="B9" s="1"/>
    </row>
    <row r="10">
      <c r="A10" s="31">
        <v>43929.0</v>
      </c>
      <c r="B10" s="1" t="s">
        <v>55</v>
      </c>
    </row>
    <row r="11">
      <c r="B11" s="1" t="s">
        <v>5</v>
      </c>
    </row>
    <row r="12">
      <c r="A12" s="31"/>
      <c r="B12" s="1" t="s">
        <v>13</v>
      </c>
    </row>
    <row r="15">
      <c r="A15" s="31">
        <v>43930.0</v>
      </c>
      <c r="B15" s="1" t="s">
        <v>5</v>
      </c>
    </row>
    <row r="16">
      <c r="B16" s="1" t="s">
        <v>13</v>
      </c>
    </row>
    <row r="17">
      <c r="B17" s="1" t="s">
        <v>103</v>
      </c>
    </row>
    <row r="18">
      <c r="A18" s="31"/>
    </row>
    <row r="19">
      <c r="A19" s="31"/>
    </row>
    <row r="20">
      <c r="A20" s="31">
        <v>43931.0</v>
      </c>
      <c r="B20" s="1" t="s">
        <v>13</v>
      </c>
    </row>
    <row r="21">
      <c r="B21" s="1" t="s">
        <v>5</v>
      </c>
    </row>
    <row r="22">
      <c r="B22" s="1" t="s">
        <v>55</v>
      </c>
    </row>
    <row r="24">
      <c r="A24" s="31"/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5.71"/>
    <col customWidth="1" min="3" max="3" width="59.14"/>
    <col customWidth="1" min="4" max="4" width="28.57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42">
        <v>43927.0</v>
      </c>
      <c r="B2" s="4" t="s">
        <v>104</v>
      </c>
      <c r="C2" s="4" t="s">
        <v>105</v>
      </c>
      <c r="D2" s="6" t="s">
        <v>106</v>
      </c>
    </row>
    <row r="3">
      <c r="B3" s="1" t="s">
        <v>107</v>
      </c>
      <c r="C3" s="4" t="s">
        <v>108</v>
      </c>
    </row>
    <row r="4">
      <c r="B4" s="1" t="s">
        <v>13</v>
      </c>
      <c r="C4" s="39" t="s">
        <v>109</v>
      </c>
      <c r="D4" s="43" t="s">
        <v>110</v>
      </c>
    </row>
    <row r="5">
      <c r="B5" s="4" t="s">
        <v>55</v>
      </c>
      <c r="C5" s="4" t="s">
        <v>111</v>
      </c>
      <c r="D5" s="6" t="s">
        <v>112</v>
      </c>
    </row>
    <row r="6">
      <c r="C6" s="17" t="s">
        <v>113</v>
      </c>
    </row>
    <row r="7">
      <c r="A7" s="45">
        <v>43928.0</v>
      </c>
      <c r="B7" s="1" t="s">
        <v>5</v>
      </c>
    </row>
    <row r="8">
      <c r="B8" s="1" t="s">
        <v>104</v>
      </c>
    </row>
    <row r="9">
      <c r="B9" s="1" t="s">
        <v>107</v>
      </c>
    </row>
    <row r="10">
      <c r="B10" s="1" t="s">
        <v>13</v>
      </c>
    </row>
    <row r="11">
      <c r="A11" s="45">
        <v>43929.0</v>
      </c>
      <c r="B11" s="1" t="s">
        <v>55</v>
      </c>
    </row>
    <row r="12">
      <c r="B12" s="1" t="s">
        <v>13</v>
      </c>
    </row>
    <row r="13">
      <c r="B13" s="1" t="s">
        <v>5</v>
      </c>
    </row>
    <row r="14">
      <c r="A14" s="45">
        <v>43930.0</v>
      </c>
      <c r="B14" s="1" t="s">
        <v>5</v>
      </c>
    </row>
    <row r="15">
      <c r="B15" s="1" t="s">
        <v>13</v>
      </c>
    </row>
    <row r="16">
      <c r="A16" s="45">
        <v>43931.0</v>
      </c>
      <c r="B16" s="1" t="s">
        <v>55</v>
      </c>
    </row>
    <row r="17">
      <c r="B17" s="1" t="s">
        <v>13</v>
      </c>
    </row>
    <row r="18">
      <c r="B18" s="1" t="s">
        <v>5</v>
      </c>
    </row>
  </sheetData>
  <hyperlinks>
    <hyperlink r:id="rId1" ref="C6"/>
  </hyperlin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73.29"/>
    <col customWidth="1" min="4" max="4" width="58.29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5</v>
      </c>
      <c r="C2" s="17" t="s">
        <v>114</v>
      </c>
      <c r="D2" s="44" t="s">
        <v>115</v>
      </c>
    </row>
    <row r="3">
      <c r="B3" s="1" t="s">
        <v>13</v>
      </c>
      <c r="C3" s="1" t="s">
        <v>116</v>
      </c>
    </row>
    <row r="4">
      <c r="B4" s="1" t="s">
        <v>117</v>
      </c>
      <c r="C4" s="1" t="s">
        <v>118</v>
      </c>
      <c r="D4" s="1" t="s">
        <v>119</v>
      </c>
    </row>
    <row r="9">
      <c r="A9" s="31">
        <v>43928.0</v>
      </c>
    </row>
    <row r="16">
      <c r="A16" s="31">
        <v>43929.0</v>
      </c>
    </row>
    <row r="22">
      <c r="A22" s="31">
        <v>43930.0</v>
      </c>
    </row>
    <row r="29">
      <c r="A29" s="31">
        <v>43931.0</v>
      </c>
    </row>
    <row r="36">
      <c r="B36" s="1" t="s">
        <v>120</v>
      </c>
      <c r="C36" s="1" t="s">
        <v>121</v>
      </c>
      <c r="D36" s="1" t="s">
        <v>122</v>
      </c>
    </row>
    <row r="37">
      <c r="B37" s="1" t="s">
        <v>5</v>
      </c>
    </row>
    <row r="38">
      <c r="B38" s="1" t="s">
        <v>123</v>
      </c>
    </row>
    <row r="39">
      <c r="B39" s="1" t="s">
        <v>13</v>
      </c>
    </row>
    <row r="40">
      <c r="B40" s="1" t="s">
        <v>117</v>
      </c>
    </row>
    <row r="41">
      <c r="B41" s="1" t="s">
        <v>124</v>
      </c>
      <c r="C41" s="1" t="s">
        <v>116</v>
      </c>
    </row>
    <row r="43">
      <c r="B43" s="1" t="s">
        <v>125</v>
      </c>
    </row>
    <row r="44">
      <c r="B44" s="1" t="s">
        <v>5</v>
      </c>
    </row>
    <row r="45">
      <c r="B45" s="1" t="s">
        <v>126</v>
      </c>
    </row>
    <row r="46">
      <c r="B46" s="1" t="s">
        <v>13</v>
      </c>
    </row>
    <row r="47">
      <c r="B47" s="1" t="s">
        <v>127</v>
      </c>
    </row>
    <row r="48">
      <c r="B48" s="1" t="s">
        <v>127</v>
      </c>
    </row>
    <row r="50">
      <c r="B50" s="1" t="s">
        <v>13</v>
      </c>
    </row>
    <row r="51">
      <c r="B51" s="1" t="s">
        <v>126</v>
      </c>
    </row>
    <row r="52">
      <c r="B52" s="1" t="s">
        <v>123</v>
      </c>
    </row>
    <row r="53">
      <c r="B53" s="1" t="s">
        <v>5</v>
      </c>
    </row>
    <row r="54">
      <c r="B54" s="1" t="s">
        <v>13</v>
      </c>
    </row>
    <row r="56">
      <c r="B56" s="1" t="s">
        <v>125</v>
      </c>
    </row>
    <row r="57">
      <c r="B57" s="1" t="s">
        <v>5</v>
      </c>
    </row>
    <row r="58">
      <c r="B58" s="1" t="s">
        <v>13</v>
      </c>
    </row>
    <row r="59">
      <c r="B59" s="1" t="s">
        <v>117</v>
      </c>
    </row>
    <row r="60">
      <c r="B60" s="1" t="s">
        <v>131</v>
      </c>
    </row>
    <row r="61">
      <c r="B61" s="1" t="s">
        <v>124</v>
      </c>
    </row>
    <row r="63">
      <c r="B63" s="1" t="s">
        <v>125</v>
      </c>
    </row>
    <row r="64">
      <c r="B64" s="1" t="s">
        <v>5</v>
      </c>
    </row>
    <row r="65">
      <c r="B65" s="1" t="s">
        <v>132</v>
      </c>
    </row>
    <row r="66">
      <c r="B66" s="1" t="s">
        <v>126</v>
      </c>
    </row>
    <row r="67">
      <c r="B67" s="1" t="s">
        <v>117</v>
      </c>
    </row>
    <row r="68">
      <c r="B68" s="1" t="s">
        <v>133</v>
      </c>
    </row>
  </sheetData>
  <hyperlinks>
    <hyperlink r:id="rId1" ref="C2"/>
  </hyperlin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86.86"/>
    <col customWidth="1" min="4" max="4" width="58.86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5</v>
      </c>
      <c r="C2" s="17" t="s">
        <v>114</v>
      </c>
      <c r="D2" s="4" t="s">
        <v>115</v>
      </c>
    </row>
    <row r="3">
      <c r="B3" s="1" t="s">
        <v>13</v>
      </c>
      <c r="C3" s="1" t="s">
        <v>128</v>
      </c>
      <c r="D3" s="4" t="s">
        <v>129</v>
      </c>
    </row>
    <row r="4">
      <c r="B4" s="1" t="s">
        <v>117</v>
      </c>
      <c r="C4" s="1" t="s">
        <v>130</v>
      </c>
    </row>
    <row r="9">
      <c r="A9" s="31">
        <v>43928.0</v>
      </c>
    </row>
    <row r="16">
      <c r="A16" s="31">
        <v>43929.0</v>
      </c>
    </row>
    <row r="23">
      <c r="A23" s="31">
        <v>43930.0</v>
      </c>
    </row>
    <row r="30">
      <c r="A30" s="31">
        <v>43931.0</v>
      </c>
    </row>
    <row r="36">
      <c r="B36" s="1" t="s">
        <v>5</v>
      </c>
      <c r="C36" s="1"/>
    </row>
    <row r="37">
      <c r="B37" s="1" t="s">
        <v>120</v>
      </c>
      <c r="C37" s="1" t="s">
        <v>134</v>
      </c>
      <c r="D37" s="1" t="s">
        <v>135</v>
      </c>
    </row>
    <row r="38">
      <c r="B38" s="1" t="s">
        <v>13</v>
      </c>
    </row>
    <row r="39">
      <c r="B39" s="1" t="s">
        <v>123</v>
      </c>
      <c r="C39" s="1" t="s">
        <v>136</v>
      </c>
      <c r="D39" s="1" t="s">
        <v>137</v>
      </c>
    </row>
    <row r="40">
      <c r="B40" s="1" t="s">
        <v>124</v>
      </c>
      <c r="C40" s="1" t="s">
        <v>116</v>
      </c>
    </row>
    <row r="41">
      <c r="B41" s="1" t="s">
        <v>126</v>
      </c>
      <c r="C41" s="1" t="s">
        <v>138</v>
      </c>
      <c r="D41" s="1" t="s">
        <v>139</v>
      </c>
    </row>
    <row r="43">
      <c r="B43" s="1" t="s">
        <v>5</v>
      </c>
    </row>
    <row r="44">
      <c r="B44" s="1" t="s">
        <v>125</v>
      </c>
    </row>
    <row r="45">
      <c r="B45" s="1" t="s">
        <v>127</v>
      </c>
    </row>
    <row r="46">
      <c r="B46" s="1" t="s">
        <v>127</v>
      </c>
    </row>
    <row r="47">
      <c r="B47" s="1" t="s">
        <v>13</v>
      </c>
    </row>
    <row r="48">
      <c r="B48" s="1" t="s">
        <v>117</v>
      </c>
    </row>
    <row r="50">
      <c r="B50" s="1" t="s">
        <v>13</v>
      </c>
    </row>
    <row r="51">
      <c r="B51" s="1" t="s">
        <v>13</v>
      </c>
    </row>
    <row r="52">
      <c r="B52" s="1" t="s">
        <v>5</v>
      </c>
    </row>
    <row r="53">
      <c r="B53" s="1" t="s">
        <v>123</v>
      </c>
    </row>
    <row r="54">
      <c r="B54" s="1" t="s">
        <v>132</v>
      </c>
    </row>
    <row r="55">
      <c r="B55" s="1" t="s">
        <v>117</v>
      </c>
    </row>
    <row r="57">
      <c r="B57" s="1" t="s">
        <v>126</v>
      </c>
    </row>
    <row r="58">
      <c r="B58" s="1" t="s">
        <v>125</v>
      </c>
    </row>
    <row r="59">
      <c r="B59" s="1" t="s">
        <v>131</v>
      </c>
    </row>
    <row r="60">
      <c r="B60" s="1" t="s">
        <v>5</v>
      </c>
    </row>
    <row r="61">
      <c r="B61" s="1" t="s">
        <v>124</v>
      </c>
    </row>
    <row r="62">
      <c r="B62" s="1" t="s">
        <v>13</v>
      </c>
    </row>
    <row r="64">
      <c r="B64" s="1" t="s">
        <v>126</v>
      </c>
    </row>
    <row r="65">
      <c r="B65" s="1" t="s">
        <v>125</v>
      </c>
    </row>
    <row r="66">
      <c r="B66" s="1" t="s">
        <v>5</v>
      </c>
    </row>
    <row r="67">
      <c r="B67" s="1" t="s">
        <v>133</v>
      </c>
    </row>
    <row r="68">
      <c r="B68" s="1" t="s">
        <v>117</v>
      </c>
    </row>
  </sheetData>
  <hyperlinks>
    <hyperlink r:id="rId1" ref="C2"/>
  </hyperlin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86.71"/>
    <col customWidth="1" min="4" max="4" width="58.43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13</v>
      </c>
      <c r="C2" s="1" t="s">
        <v>142</v>
      </c>
      <c r="D2" s="1" t="s">
        <v>143</v>
      </c>
    </row>
    <row r="3">
      <c r="B3" s="1" t="s">
        <v>117</v>
      </c>
      <c r="C3" s="1" t="s">
        <v>146</v>
      </c>
      <c r="D3" s="1" t="s">
        <v>149</v>
      </c>
    </row>
    <row r="4">
      <c r="B4" s="1" t="s">
        <v>5</v>
      </c>
      <c r="C4" s="1" t="s">
        <v>150</v>
      </c>
      <c r="D4" s="1" t="s">
        <v>151</v>
      </c>
    </row>
    <row r="9">
      <c r="A9" s="31">
        <v>43928.0</v>
      </c>
    </row>
    <row r="16">
      <c r="A16" s="31">
        <v>43929.0</v>
      </c>
    </row>
    <row r="23">
      <c r="A23" s="31">
        <v>43930.0</v>
      </c>
    </row>
    <row r="30">
      <c r="A30" s="31">
        <v>43931.0</v>
      </c>
    </row>
    <row r="36">
      <c r="B36" s="1" t="s">
        <v>13</v>
      </c>
    </row>
    <row r="37">
      <c r="B37" s="1" t="s">
        <v>117</v>
      </c>
    </row>
    <row r="38">
      <c r="B38" s="1" t="s">
        <v>120</v>
      </c>
      <c r="C38" s="1" t="s">
        <v>157</v>
      </c>
      <c r="D38" s="1" t="s">
        <v>158</v>
      </c>
    </row>
    <row r="39">
      <c r="B39" s="1" t="s">
        <v>124</v>
      </c>
      <c r="C39" s="1" t="s">
        <v>116</v>
      </c>
    </row>
    <row r="40">
      <c r="B40" s="1" t="s">
        <v>123</v>
      </c>
      <c r="C40" s="1" t="s">
        <v>136</v>
      </c>
      <c r="D40" s="1" t="s">
        <v>137</v>
      </c>
    </row>
    <row r="41">
      <c r="B41" s="1" t="s">
        <v>5</v>
      </c>
    </row>
    <row r="43">
      <c r="B43" s="1" t="s">
        <v>127</v>
      </c>
    </row>
    <row r="44">
      <c r="B44" s="1" t="s">
        <v>127</v>
      </c>
    </row>
    <row r="45">
      <c r="B45" s="1" t="s">
        <v>125</v>
      </c>
    </row>
    <row r="46">
      <c r="B46" s="1" t="s">
        <v>5</v>
      </c>
    </row>
    <row r="47">
      <c r="B47" s="1" t="s">
        <v>126</v>
      </c>
    </row>
    <row r="48">
      <c r="B48" s="1" t="s">
        <v>13</v>
      </c>
    </row>
    <row r="50">
      <c r="B50" s="1" t="s">
        <v>13</v>
      </c>
    </row>
    <row r="51">
      <c r="B51" s="1" t="s">
        <v>117</v>
      </c>
    </row>
    <row r="52">
      <c r="B52" s="1" t="s">
        <v>5</v>
      </c>
    </row>
    <row r="53">
      <c r="B53" s="1" t="s">
        <v>132</v>
      </c>
    </row>
    <row r="54">
      <c r="B54" s="1" t="s">
        <v>123</v>
      </c>
    </row>
    <row r="55">
      <c r="B55" s="1" t="s">
        <v>126</v>
      </c>
    </row>
    <row r="57">
      <c r="B57" s="1" t="s">
        <v>5</v>
      </c>
    </row>
    <row r="58">
      <c r="B58" s="1" t="s">
        <v>131</v>
      </c>
    </row>
    <row r="59">
      <c r="B59" s="1" t="s">
        <v>125</v>
      </c>
    </row>
    <row r="60">
      <c r="B60" s="1" t="s">
        <v>124</v>
      </c>
    </row>
    <row r="61">
      <c r="B61" s="1" t="s">
        <v>13</v>
      </c>
    </row>
    <row r="62">
      <c r="B62" s="1" t="s">
        <v>117</v>
      </c>
    </row>
    <row r="64">
      <c r="B64" s="1" t="s">
        <v>13</v>
      </c>
    </row>
    <row r="65">
      <c r="B65" s="1" t="s">
        <v>126</v>
      </c>
    </row>
    <row r="66">
      <c r="B66" s="1" t="s">
        <v>125</v>
      </c>
    </row>
    <row r="67">
      <c r="B67" s="1" t="s">
        <v>5</v>
      </c>
    </row>
    <row r="68">
      <c r="B68" s="1" t="s">
        <v>133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72.86"/>
    <col customWidth="1" min="4" max="4" width="58.57"/>
  </cols>
  <sheetData>
    <row r="1">
      <c r="A1" s="1" t="s">
        <v>26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13</v>
      </c>
      <c r="C2" s="1" t="s">
        <v>140</v>
      </c>
      <c r="D2" s="1" t="s">
        <v>141</v>
      </c>
    </row>
    <row r="3">
      <c r="B3" s="1" t="s">
        <v>5</v>
      </c>
      <c r="C3" s="1" t="s">
        <v>144</v>
      </c>
      <c r="D3" s="1" t="s">
        <v>145</v>
      </c>
    </row>
    <row r="4">
      <c r="B4" s="1" t="s">
        <v>125</v>
      </c>
      <c r="C4" s="1" t="s">
        <v>147</v>
      </c>
      <c r="D4" s="1" t="s">
        <v>148</v>
      </c>
    </row>
    <row r="9">
      <c r="A9" s="31">
        <v>43928.0</v>
      </c>
    </row>
    <row r="16">
      <c r="A16" s="31">
        <v>43929.0</v>
      </c>
    </row>
    <row r="23">
      <c r="A23" s="31">
        <v>43930.0</v>
      </c>
    </row>
    <row r="30">
      <c r="A30" s="1" t="s">
        <v>152</v>
      </c>
    </row>
    <row r="37">
      <c r="B37" s="1" t="s">
        <v>124</v>
      </c>
      <c r="C37" s="1" t="s">
        <v>116</v>
      </c>
    </row>
    <row r="38">
      <c r="B38" s="1" t="s">
        <v>126</v>
      </c>
    </row>
    <row r="39">
      <c r="B39" s="1" t="s">
        <v>153</v>
      </c>
    </row>
    <row r="40">
      <c r="B40" s="1" t="s">
        <v>120</v>
      </c>
      <c r="C40" s="1" t="s">
        <v>154</v>
      </c>
      <c r="D40" s="1" t="s">
        <v>155</v>
      </c>
    </row>
    <row r="41">
      <c r="B41" s="1" t="s">
        <v>5</v>
      </c>
    </row>
    <row r="42">
      <c r="B42" s="1" t="s">
        <v>13</v>
      </c>
    </row>
    <row r="44">
      <c r="B44" s="1" t="s">
        <v>125</v>
      </c>
    </row>
    <row r="45">
      <c r="B45" s="1" t="s">
        <v>13</v>
      </c>
    </row>
    <row r="46">
      <c r="B46" s="1" t="s">
        <v>5</v>
      </c>
    </row>
    <row r="47">
      <c r="B47" s="1" t="s">
        <v>117</v>
      </c>
    </row>
    <row r="48">
      <c r="B48" s="1" t="s">
        <v>133</v>
      </c>
    </row>
    <row r="49">
      <c r="B49" s="1" t="s">
        <v>131</v>
      </c>
    </row>
    <row r="51">
      <c r="B51" s="1" t="s">
        <v>156</v>
      </c>
    </row>
    <row r="52">
      <c r="B52" s="1" t="s">
        <v>5</v>
      </c>
    </row>
    <row r="53">
      <c r="B53" s="1" t="s">
        <v>123</v>
      </c>
    </row>
    <row r="54">
      <c r="B54" s="1" t="s">
        <v>159</v>
      </c>
    </row>
    <row r="55">
      <c r="B55" s="1" t="s">
        <v>159</v>
      </c>
    </row>
    <row r="56">
      <c r="B56" s="1" t="s">
        <v>125</v>
      </c>
    </row>
    <row r="58">
      <c r="B58" s="1" t="s">
        <v>13</v>
      </c>
    </row>
    <row r="59">
      <c r="B59" s="1" t="s">
        <v>117</v>
      </c>
    </row>
    <row r="60">
      <c r="B60" s="1" t="s">
        <v>13</v>
      </c>
    </row>
    <row r="61">
      <c r="B61" s="1" t="s">
        <v>5</v>
      </c>
    </row>
    <row r="62">
      <c r="B62" s="1" t="s">
        <v>126</v>
      </c>
    </row>
    <row r="63">
      <c r="B63" s="1" t="s">
        <v>132</v>
      </c>
    </row>
    <row r="65">
      <c r="B65" s="1" t="s">
        <v>127</v>
      </c>
    </row>
    <row r="66">
      <c r="B66" s="1" t="s">
        <v>127</v>
      </c>
    </row>
    <row r="67">
      <c r="B67" s="1" t="s">
        <v>124</v>
      </c>
    </row>
    <row r="68">
      <c r="B68" s="1" t="s">
        <v>125</v>
      </c>
    </row>
    <row r="69">
      <c r="B69" s="1" t="s">
        <v>5</v>
      </c>
    </row>
    <row r="70">
      <c r="B70" s="1" t="s">
        <v>117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72.71"/>
    <col customWidth="1" min="4" max="4" width="57.29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125</v>
      </c>
      <c r="C2" s="1" t="s">
        <v>160</v>
      </c>
      <c r="D2" s="1" t="s">
        <v>161</v>
      </c>
    </row>
    <row r="3">
      <c r="B3" s="1" t="s">
        <v>13</v>
      </c>
      <c r="C3" s="1" t="s">
        <v>162</v>
      </c>
      <c r="D3" s="1" t="s">
        <v>163</v>
      </c>
    </row>
    <row r="4">
      <c r="B4" s="1" t="s">
        <v>5</v>
      </c>
      <c r="C4" s="1" t="s">
        <v>144</v>
      </c>
      <c r="D4" s="1" t="s">
        <v>145</v>
      </c>
    </row>
    <row r="9">
      <c r="A9" s="31">
        <v>43928.0</v>
      </c>
    </row>
    <row r="16">
      <c r="A16" s="31">
        <v>43929.0</v>
      </c>
    </row>
    <row r="23">
      <c r="A23" s="31">
        <v>43930.0</v>
      </c>
    </row>
    <row r="30">
      <c r="A30" s="31">
        <v>43931.0</v>
      </c>
    </row>
    <row r="37">
      <c r="B37" s="1" t="s">
        <v>123</v>
      </c>
      <c r="C37" s="1" t="s">
        <v>164</v>
      </c>
      <c r="D37" s="1" t="s">
        <v>137</v>
      </c>
    </row>
    <row r="38">
      <c r="B38" s="1" t="s">
        <v>124</v>
      </c>
      <c r="C38" s="1" t="s">
        <v>116</v>
      </c>
    </row>
    <row r="39">
      <c r="B39" s="1" t="s">
        <v>125</v>
      </c>
    </row>
    <row r="40">
      <c r="B40" s="1" t="s">
        <v>13</v>
      </c>
    </row>
    <row r="41">
      <c r="B41" s="1" t="s">
        <v>120</v>
      </c>
      <c r="C41" s="1" t="s">
        <v>165</v>
      </c>
      <c r="D41" s="1" t="s">
        <v>166</v>
      </c>
    </row>
    <row r="42">
      <c r="B42" s="1" t="s">
        <v>5</v>
      </c>
    </row>
    <row r="44">
      <c r="B44" s="1" t="s">
        <v>13</v>
      </c>
    </row>
    <row r="45">
      <c r="B45" s="1" t="s">
        <v>13</v>
      </c>
    </row>
    <row r="46">
      <c r="B46" s="1" t="s">
        <v>126</v>
      </c>
    </row>
    <row r="47">
      <c r="B47" s="1" t="s">
        <v>133</v>
      </c>
    </row>
    <row r="48">
      <c r="B48" s="1" t="s">
        <v>5</v>
      </c>
    </row>
    <row r="49">
      <c r="B49" s="1" t="s">
        <v>117</v>
      </c>
    </row>
    <row r="51">
      <c r="B51" s="1" t="s">
        <v>123</v>
      </c>
    </row>
    <row r="52">
      <c r="B52" s="1" t="s">
        <v>132</v>
      </c>
    </row>
    <row r="53">
      <c r="B53" s="1" t="s">
        <v>156</v>
      </c>
    </row>
    <row r="54">
      <c r="B54" s="1" t="s">
        <v>5</v>
      </c>
    </row>
    <row r="55">
      <c r="B55" s="1" t="s">
        <v>13</v>
      </c>
    </row>
    <row r="56">
      <c r="B56" s="1" t="s">
        <v>117</v>
      </c>
    </row>
    <row r="58">
      <c r="B58" s="1" t="s">
        <v>125</v>
      </c>
    </row>
    <row r="59">
      <c r="B59" s="1" t="s">
        <v>5</v>
      </c>
    </row>
    <row r="60">
      <c r="B60" s="1" t="s">
        <v>13</v>
      </c>
    </row>
    <row r="61">
      <c r="B61" s="1" t="s">
        <v>13</v>
      </c>
    </row>
    <row r="62">
      <c r="B62" s="1" t="s">
        <v>126</v>
      </c>
    </row>
    <row r="63">
      <c r="B63" s="1" t="s">
        <v>131</v>
      </c>
    </row>
    <row r="65">
      <c r="B65" s="1" t="s">
        <v>125</v>
      </c>
    </row>
    <row r="66">
      <c r="B66" s="1" t="s">
        <v>124</v>
      </c>
    </row>
    <row r="67">
      <c r="B67" s="1" t="s">
        <v>127</v>
      </c>
    </row>
    <row r="68">
      <c r="B68" s="1" t="s">
        <v>127</v>
      </c>
    </row>
    <row r="69">
      <c r="B69" s="1" t="s">
        <v>117</v>
      </c>
    </row>
    <row r="70">
      <c r="B70" s="1" t="s">
        <v>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60.57"/>
    <col customWidth="1" min="4" max="4" width="31.86"/>
  </cols>
  <sheetData>
    <row r="1">
      <c r="A1" s="1" t="s">
        <v>0</v>
      </c>
      <c r="B1" s="1" t="s">
        <v>1</v>
      </c>
      <c r="C1" s="5"/>
      <c r="D1" s="1" t="s">
        <v>3</v>
      </c>
    </row>
    <row r="2">
      <c r="A2" s="3">
        <v>43927.0</v>
      </c>
      <c r="B2" s="8" t="s">
        <v>8</v>
      </c>
      <c r="C2" s="8" t="s">
        <v>11</v>
      </c>
      <c r="D2" s="8" t="s">
        <v>12</v>
      </c>
    </row>
    <row r="3">
      <c r="B3" s="13"/>
      <c r="C3" s="15" t="str">
        <f>HYPERLINK("https://youtu.be/2Jjkkl2EjiU","https://youtu.be/2Jjkkl2EjiU")</f>
        <v>https://youtu.be/2Jjkkl2EjiU</v>
      </c>
      <c r="D3" s="13"/>
    </row>
    <row r="4">
      <c r="A4" s="10"/>
      <c r="B4" s="8" t="s">
        <v>20</v>
      </c>
      <c r="C4" s="8" t="s">
        <v>21</v>
      </c>
      <c r="D4" s="8" t="s">
        <v>22</v>
      </c>
    </row>
    <row r="5">
      <c r="A5" s="3"/>
      <c r="B5" s="8" t="s">
        <v>23</v>
      </c>
      <c r="C5" s="8" t="s">
        <v>24</v>
      </c>
      <c r="D5" s="8" t="s">
        <v>25</v>
      </c>
    </row>
    <row r="7">
      <c r="A7" s="10"/>
    </row>
    <row r="9">
      <c r="A9" s="3"/>
    </row>
    <row r="10">
      <c r="A10" s="10"/>
    </row>
    <row r="12">
      <c r="A12" s="10"/>
    </row>
    <row r="14">
      <c r="A14" s="3"/>
    </row>
    <row r="18">
      <c r="A18" s="18"/>
    </row>
    <row r="26">
      <c r="D26" s="3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88.0"/>
    <col customWidth="1" min="4" max="4" width="57.86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117</v>
      </c>
      <c r="C2" s="46" t="s">
        <v>167</v>
      </c>
      <c r="D2" s="39" t="s">
        <v>168</v>
      </c>
    </row>
    <row r="3">
      <c r="B3" s="1" t="s">
        <v>5</v>
      </c>
      <c r="C3" s="1" t="s">
        <v>144</v>
      </c>
      <c r="D3" s="1" t="s">
        <v>145</v>
      </c>
    </row>
    <row r="4">
      <c r="B4" s="1" t="s">
        <v>13</v>
      </c>
      <c r="C4" s="1" t="s">
        <v>169</v>
      </c>
      <c r="D4" s="1" t="s">
        <v>170</v>
      </c>
    </row>
    <row r="9">
      <c r="A9" s="31">
        <v>43928.0</v>
      </c>
    </row>
    <row r="16">
      <c r="A16" s="31">
        <v>43929.0</v>
      </c>
    </row>
    <row r="23">
      <c r="A23" s="31">
        <v>43930.0</v>
      </c>
    </row>
    <row r="30">
      <c r="A30" s="31">
        <v>43931.0</v>
      </c>
    </row>
    <row r="37">
      <c r="B37" s="46" t="s">
        <v>117</v>
      </c>
    </row>
    <row r="38">
      <c r="B38" s="1" t="s">
        <v>5</v>
      </c>
    </row>
    <row r="39">
      <c r="B39" s="1" t="s">
        <v>124</v>
      </c>
      <c r="C39" s="1" t="s">
        <v>116</v>
      </c>
    </row>
    <row r="40">
      <c r="B40" s="1" t="s">
        <v>153</v>
      </c>
    </row>
    <row r="41">
      <c r="B41" s="1" t="s">
        <v>13</v>
      </c>
    </row>
    <row r="42">
      <c r="B42" s="1" t="s">
        <v>132</v>
      </c>
    </row>
    <row r="44">
      <c r="B44" s="1" t="s">
        <v>5</v>
      </c>
    </row>
    <row r="45">
      <c r="B45" s="1" t="s">
        <v>125</v>
      </c>
    </row>
    <row r="46">
      <c r="B46" s="1" t="s">
        <v>173</v>
      </c>
    </row>
    <row r="47">
      <c r="B47" s="1" t="s">
        <v>13</v>
      </c>
    </row>
    <row r="48">
      <c r="B48" s="1" t="s">
        <v>13</v>
      </c>
    </row>
    <row r="49">
      <c r="B49" s="1" t="s">
        <v>133</v>
      </c>
    </row>
    <row r="51">
      <c r="B51" s="1" t="s">
        <v>117</v>
      </c>
    </row>
    <row r="52">
      <c r="B52" s="1" t="s">
        <v>156</v>
      </c>
    </row>
    <row r="53">
      <c r="B53" s="1" t="s">
        <v>13</v>
      </c>
    </row>
    <row r="54">
      <c r="B54" s="1" t="s">
        <v>123</v>
      </c>
    </row>
    <row r="55">
      <c r="B55" s="1" t="s">
        <v>5</v>
      </c>
    </row>
    <row r="56">
      <c r="B56" s="1" t="s">
        <v>131</v>
      </c>
    </row>
    <row r="58">
      <c r="B58" s="1" t="s">
        <v>5</v>
      </c>
    </row>
    <row r="59">
      <c r="B59" s="1" t="s">
        <v>117</v>
      </c>
    </row>
    <row r="60">
      <c r="B60" s="1" t="s">
        <v>125</v>
      </c>
    </row>
    <row r="61">
      <c r="B61" s="1" t="s">
        <v>13</v>
      </c>
    </row>
    <row r="62">
      <c r="B62" s="1" t="s">
        <v>120</v>
      </c>
      <c r="C62" s="1" t="s">
        <v>165</v>
      </c>
      <c r="D62" s="1" t="s">
        <v>176</v>
      </c>
    </row>
    <row r="63">
      <c r="B63" s="1" t="s">
        <v>126</v>
      </c>
    </row>
    <row r="65">
      <c r="B65" s="1" t="s">
        <v>124</v>
      </c>
    </row>
    <row r="66">
      <c r="B66" s="1" t="s">
        <v>125</v>
      </c>
    </row>
    <row r="67">
      <c r="B67" s="1" t="s">
        <v>5</v>
      </c>
    </row>
    <row r="68">
      <c r="B68" s="1" t="s">
        <v>13</v>
      </c>
    </row>
    <row r="69">
      <c r="B69" s="1" t="s">
        <v>127</v>
      </c>
    </row>
    <row r="70">
      <c r="B70" s="1" t="s">
        <v>127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42.14"/>
    <col customWidth="1" min="4" max="4" width="58.86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171</v>
      </c>
      <c r="C2" s="1" t="s">
        <v>172</v>
      </c>
      <c r="D2" s="1" t="s">
        <v>174</v>
      </c>
    </row>
    <row r="3" ht="18.0" customHeight="1">
      <c r="B3" s="1" t="s">
        <v>13</v>
      </c>
      <c r="C3" s="17" t="s">
        <v>175</v>
      </c>
    </row>
    <row r="4">
      <c r="C4" s="1" t="s">
        <v>177</v>
      </c>
      <c r="D4" s="1" t="s">
        <v>178</v>
      </c>
    </row>
    <row r="5">
      <c r="B5" s="1" t="s">
        <v>117</v>
      </c>
      <c r="C5" s="1" t="s">
        <v>179</v>
      </c>
    </row>
    <row r="10">
      <c r="A10" s="31">
        <v>43928.0</v>
      </c>
    </row>
    <row r="17">
      <c r="A17" s="31">
        <v>43929.0</v>
      </c>
    </row>
    <row r="24">
      <c r="A24" s="31">
        <v>43930.0</v>
      </c>
    </row>
    <row r="32">
      <c r="A32" s="31">
        <v>43931.0</v>
      </c>
    </row>
    <row r="39">
      <c r="B39" s="1" t="s">
        <v>171</v>
      </c>
    </row>
    <row r="40">
      <c r="B40" s="1" t="s">
        <v>124</v>
      </c>
      <c r="C40" s="44"/>
    </row>
    <row r="41">
      <c r="B41" s="1" t="s">
        <v>13</v>
      </c>
    </row>
    <row r="42">
      <c r="B42" s="1" t="s">
        <v>117</v>
      </c>
    </row>
    <row r="43">
      <c r="B43" s="1" t="s">
        <v>153</v>
      </c>
    </row>
    <row r="44">
      <c r="B44" s="1" t="s">
        <v>126</v>
      </c>
    </row>
    <row r="45">
      <c r="B45" s="1" t="s">
        <v>180</v>
      </c>
    </row>
    <row r="47">
      <c r="B47" s="1" t="s">
        <v>120</v>
      </c>
      <c r="C47" s="1" t="s">
        <v>181</v>
      </c>
      <c r="D47" s="1" t="s">
        <v>182</v>
      </c>
    </row>
    <row r="48">
      <c r="B48" s="1" t="s">
        <v>13</v>
      </c>
    </row>
    <row r="49">
      <c r="B49" s="1" t="s">
        <v>125</v>
      </c>
    </row>
    <row r="50">
      <c r="B50" s="1" t="s">
        <v>183</v>
      </c>
    </row>
    <row r="51">
      <c r="B51" s="1" t="s">
        <v>132</v>
      </c>
    </row>
    <row r="52">
      <c r="B52" s="1" t="s">
        <v>184</v>
      </c>
    </row>
    <row r="54">
      <c r="B54" s="1" t="s">
        <v>126</v>
      </c>
    </row>
    <row r="55">
      <c r="B55" s="1" t="s">
        <v>125</v>
      </c>
    </row>
    <row r="56">
      <c r="B56" s="1" t="s">
        <v>156</v>
      </c>
    </row>
    <row r="57">
      <c r="B57" s="1" t="s">
        <v>133</v>
      </c>
    </row>
    <row r="58">
      <c r="B58" s="1" t="s">
        <v>153</v>
      </c>
    </row>
    <row r="59">
      <c r="B59" s="1" t="s">
        <v>171</v>
      </c>
    </row>
    <row r="61">
      <c r="B61" s="1" t="s">
        <v>127</v>
      </c>
    </row>
    <row r="62">
      <c r="B62" s="1" t="s">
        <v>127</v>
      </c>
    </row>
    <row r="63">
      <c r="B63" s="1" t="s">
        <v>124</v>
      </c>
    </row>
    <row r="64">
      <c r="B64" s="1" t="s">
        <v>13</v>
      </c>
    </row>
    <row r="65">
      <c r="B65" s="1" t="s">
        <v>117</v>
      </c>
    </row>
    <row r="66">
      <c r="B66" s="1" t="s">
        <v>171</v>
      </c>
    </row>
    <row r="67">
      <c r="B67" s="1" t="s">
        <v>131</v>
      </c>
    </row>
    <row r="69">
      <c r="B69" s="1" t="s">
        <v>13</v>
      </c>
    </row>
    <row r="70">
      <c r="B70" s="1" t="s">
        <v>185</v>
      </c>
      <c r="C70" s="1" t="s">
        <v>186</v>
      </c>
      <c r="D70" s="1" t="s">
        <v>187</v>
      </c>
    </row>
    <row r="71">
      <c r="B71" s="1" t="s">
        <v>125</v>
      </c>
    </row>
    <row r="72">
      <c r="B72" s="1" t="s">
        <v>184</v>
      </c>
    </row>
    <row r="73">
      <c r="B73" s="1" t="s">
        <v>183</v>
      </c>
    </row>
    <row r="74">
      <c r="B74" s="1" t="s">
        <v>126</v>
      </c>
    </row>
  </sheetData>
  <hyperlinks>
    <hyperlink r:id="rId1" ref="C3"/>
  </hyperlin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39.43"/>
    <col customWidth="1" min="4" max="4" width="47.29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171</v>
      </c>
      <c r="C2" s="1" t="s">
        <v>188</v>
      </c>
      <c r="D2" s="1" t="s">
        <v>189</v>
      </c>
    </row>
    <row r="3">
      <c r="B3" s="1" t="s">
        <v>125</v>
      </c>
      <c r="C3" s="1" t="s">
        <v>190</v>
      </c>
      <c r="D3" s="1" t="s">
        <v>191</v>
      </c>
    </row>
    <row r="4">
      <c r="B4" s="1" t="s">
        <v>117</v>
      </c>
      <c r="C4" s="1" t="s">
        <v>192</v>
      </c>
      <c r="D4" s="1" t="s">
        <v>193</v>
      </c>
    </row>
    <row r="9">
      <c r="A9" s="31">
        <v>43928.0</v>
      </c>
    </row>
    <row r="16">
      <c r="A16" s="31">
        <v>43929.0</v>
      </c>
    </row>
    <row r="24">
      <c r="A24" s="31">
        <v>43930.0</v>
      </c>
    </row>
    <row r="32">
      <c r="A32" s="31">
        <v>43931.0</v>
      </c>
    </row>
    <row r="39">
      <c r="B39" s="1" t="s">
        <v>171</v>
      </c>
    </row>
    <row r="40">
      <c r="B40" s="1" t="s">
        <v>125</v>
      </c>
    </row>
    <row r="41">
      <c r="B41" s="1" t="s">
        <v>126</v>
      </c>
      <c r="C41" s="1" t="s">
        <v>138</v>
      </c>
      <c r="D41" s="1" t="s">
        <v>139</v>
      </c>
    </row>
    <row r="42">
      <c r="B42" s="1" t="s">
        <v>13</v>
      </c>
    </row>
    <row r="43">
      <c r="B43" s="1" t="s">
        <v>117</v>
      </c>
    </row>
    <row r="44">
      <c r="B44" s="1" t="s">
        <v>124</v>
      </c>
    </row>
    <row r="46">
      <c r="B46" s="1" t="s">
        <v>184</v>
      </c>
    </row>
    <row r="47">
      <c r="B47" s="1" t="s">
        <v>120</v>
      </c>
      <c r="C47" s="1" t="s">
        <v>194</v>
      </c>
      <c r="D47" s="1" t="s">
        <v>195</v>
      </c>
    </row>
    <row r="48">
      <c r="B48" s="1" t="s">
        <v>13</v>
      </c>
    </row>
    <row r="49">
      <c r="B49" s="1" t="s">
        <v>196</v>
      </c>
    </row>
    <row r="50">
      <c r="B50" s="1" t="s">
        <v>183</v>
      </c>
    </row>
    <row r="51">
      <c r="B51" s="1" t="s">
        <v>126</v>
      </c>
    </row>
    <row r="53">
      <c r="B53" s="1" t="s">
        <v>125</v>
      </c>
    </row>
    <row r="54">
      <c r="B54" s="1" t="s">
        <v>156</v>
      </c>
    </row>
    <row r="55">
      <c r="B55" s="1" t="s">
        <v>13</v>
      </c>
    </row>
    <row r="56">
      <c r="B56" s="1" t="s">
        <v>171</v>
      </c>
    </row>
    <row r="57">
      <c r="B57" s="1" t="s">
        <v>126</v>
      </c>
    </row>
    <row r="58">
      <c r="B58" s="1" t="s">
        <v>133</v>
      </c>
    </row>
    <row r="59">
      <c r="B59" s="1" t="s">
        <v>132</v>
      </c>
    </row>
    <row r="61">
      <c r="B61" s="1" t="s">
        <v>184</v>
      </c>
    </row>
    <row r="62">
      <c r="B62" s="1" t="s">
        <v>124</v>
      </c>
    </row>
    <row r="63">
      <c r="B63" s="1" t="s">
        <v>127</v>
      </c>
    </row>
    <row r="64">
      <c r="B64" s="1" t="s">
        <v>127</v>
      </c>
    </row>
    <row r="65">
      <c r="B65" s="1" t="s">
        <v>117</v>
      </c>
    </row>
    <row r="66">
      <c r="B66" s="1" t="s">
        <v>202</v>
      </c>
    </row>
    <row r="67">
      <c r="B67" s="1" t="s">
        <v>171</v>
      </c>
    </row>
    <row r="69">
      <c r="B69" s="1" t="s">
        <v>120</v>
      </c>
      <c r="C69" s="1" t="s">
        <v>203</v>
      </c>
      <c r="D69" s="1" t="s">
        <v>187</v>
      </c>
    </row>
    <row r="70">
      <c r="B70" s="1" t="s">
        <v>183</v>
      </c>
    </row>
    <row r="71">
      <c r="B71" s="1" t="s">
        <v>13</v>
      </c>
    </row>
    <row r="72">
      <c r="B72" s="1" t="s">
        <v>180</v>
      </c>
    </row>
    <row r="73">
      <c r="B73" s="1" t="s">
        <v>131</v>
      </c>
    </row>
    <row r="74">
      <c r="B74" s="1" t="s">
        <v>201</v>
      </c>
    </row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15.86"/>
    <col customWidth="1" min="4" max="4" width="58.43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171</v>
      </c>
      <c r="C2" s="1" t="s">
        <v>197</v>
      </c>
      <c r="D2" s="1" t="s">
        <v>189</v>
      </c>
    </row>
    <row r="3">
      <c r="B3" s="1" t="s">
        <v>198</v>
      </c>
      <c r="C3" s="1" t="s">
        <v>199</v>
      </c>
      <c r="D3" s="1" t="s">
        <v>200</v>
      </c>
    </row>
    <row r="9">
      <c r="A9" s="31">
        <v>43928.0</v>
      </c>
    </row>
    <row r="17">
      <c r="A17" s="31">
        <v>43929.0</v>
      </c>
    </row>
    <row r="24">
      <c r="A24" s="31">
        <v>43930.0</v>
      </c>
    </row>
    <row r="32">
      <c r="A32" s="31">
        <v>43931.0</v>
      </c>
    </row>
    <row r="39">
      <c r="B39" s="1" t="s">
        <v>124</v>
      </c>
      <c r="C39" s="44"/>
    </row>
    <row r="40">
      <c r="B40" s="1" t="s">
        <v>201</v>
      </c>
    </row>
    <row r="41">
      <c r="B41" s="1" t="s">
        <v>171</v>
      </c>
    </row>
    <row r="42">
      <c r="B42" s="1" t="s">
        <v>132</v>
      </c>
    </row>
    <row r="43">
      <c r="B43" s="1" t="s">
        <v>126</v>
      </c>
    </row>
    <row r="44">
      <c r="B44" s="1" t="s">
        <v>125</v>
      </c>
    </row>
    <row r="46">
      <c r="B46" s="1" t="s">
        <v>204</v>
      </c>
    </row>
    <row r="47">
      <c r="B47" s="1" t="s">
        <v>183</v>
      </c>
    </row>
    <row r="48">
      <c r="B48" s="1" t="s">
        <v>120</v>
      </c>
      <c r="C48" s="1" t="s">
        <v>205</v>
      </c>
      <c r="D48" s="1" t="s">
        <v>206</v>
      </c>
    </row>
    <row r="49">
      <c r="B49" s="1" t="s">
        <v>184</v>
      </c>
    </row>
    <row r="50">
      <c r="B50" s="1" t="s">
        <v>131</v>
      </c>
    </row>
    <row r="51">
      <c r="B51" s="1" t="s">
        <v>117</v>
      </c>
    </row>
    <row r="52">
      <c r="B52" s="1" t="s">
        <v>201</v>
      </c>
    </row>
    <row r="54">
      <c r="B54" s="1" t="s">
        <v>156</v>
      </c>
    </row>
    <row r="55">
      <c r="B55" s="1" t="s">
        <v>126</v>
      </c>
    </row>
    <row r="56">
      <c r="B56" s="1" t="s">
        <v>184</v>
      </c>
    </row>
    <row r="57">
      <c r="B57" s="1" t="s">
        <v>125</v>
      </c>
    </row>
    <row r="58">
      <c r="B58" s="1" t="s">
        <v>171</v>
      </c>
    </row>
    <row r="59">
      <c r="B59" s="1" t="s">
        <v>13</v>
      </c>
    </row>
    <row r="61">
      <c r="B61" s="1" t="s">
        <v>13</v>
      </c>
    </row>
    <row r="62">
      <c r="B62" s="1" t="s">
        <v>117</v>
      </c>
    </row>
    <row r="63">
      <c r="B63" s="1" t="s">
        <v>171</v>
      </c>
    </row>
    <row r="64">
      <c r="B64" s="1" t="s">
        <v>124</v>
      </c>
    </row>
    <row r="65">
      <c r="B65" s="1" t="s">
        <v>127</v>
      </c>
    </row>
    <row r="66">
      <c r="B66" s="1" t="s">
        <v>127</v>
      </c>
    </row>
    <row r="67">
      <c r="B67" s="1" t="s">
        <v>126</v>
      </c>
    </row>
    <row r="69">
      <c r="B69" s="1" t="s">
        <v>183</v>
      </c>
    </row>
    <row r="70">
      <c r="B70" s="1" t="s">
        <v>180</v>
      </c>
    </row>
    <row r="71">
      <c r="B71" s="1" t="s">
        <v>120</v>
      </c>
      <c r="C71" s="1" t="s">
        <v>208</v>
      </c>
      <c r="D71" s="1" t="s">
        <v>210</v>
      </c>
    </row>
    <row r="72">
      <c r="B72" s="1" t="s">
        <v>13</v>
      </c>
    </row>
    <row r="73">
      <c r="B73" s="1" t="s">
        <v>133</v>
      </c>
    </row>
    <row r="74">
      <c r="B74" s="1" t="s">
        <v>125</v>
      </c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01.43"/>
    <col customWidth="1" min="4" max="4" width="45.57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125</v>
      </c>
      <c r="C2" s="1" t="s">
        <v>207</v>
      </c>
      <c r="D2" s="1" t="s">
        <v>209</v>
      </c>
    </row>
    <row r="3">
      <c r="B3" s="1" t="s">
        <v>171</v>
      </c>
      <c r="C3" s="1" t="s">
        <v>211</v>
      </c>
      <c r="D3" s="1" t="s">
        <v>212</v>
      </c>
    </row>
    <row r="9">
      <c r="A9" s="31">
        <v>43928.0</v>
      </c>
    </row>
    <row r="17">
      <c r="A17" s="31">
        <v>43929.0</v>
      </c>
    </row>
    <row r="25">
      <c r="A25" s="31">
        <v>43930.0</v>
      </c>
    </row>
    <row r="34">
      <c r="A34" s="31">
        <v>43931.0</v>
      </c>
    </row>
    <row r="41">
      <c r="B41" s="1" t="s">
        <v>125</v>
      </c>
    </row>
    <row r="42">
      <c r="B42" s="1" t="s">
        <v>171</v>
      </c>
    </row>
    <row r="43">
      <c r="B43" s="1" t="s">
        <v>124</v>
      </c>
      <c r="C43" s="1" t="s">
        <v>213</v>
      </c>
      <c r="D43" s="1" t="s">
        <v>214</v>
      </c>
    </row>
    <row r="44">
      <c r="B44" s="1" t="s">
        <v>215</v>
      </c>
      <c r="C44" s="1" t="s">
        <v>216</v>
      </c>
      <c r="D44" s="1" t="s">
        <v>217</v>
      </c>
    </row>
    <row r="45">
      <c r="B45" s="1" t="s">
        <v>173</v>
      </c>
    </row>
    <row r="46">
      <c r="B46" s="1" t="s">
        <v>127</v>
      </c>
      <c r="C46" s="1" t="s">
        <v>218</v>
      </c>
      <c r="D46" s="47" t="str">
        <f>HYPERLINK("https://vk.com/im?sel=-193672489","Отправить ДЗ https://vk.com/im?sel=-193672489")</f>
        <v>Отправить ДЗ https://vk.com/im?sel=-193672489</v>
      </c>
    </row>
    <row r="48">
      <c r="B48" s="1" t="s">
        <v>13</v>
      </c>
    </row>
    <row r="49">
      <c r="B49" s="1" t="s">
        <v>13</v>
      </c>
    </row>
    <row r="50">
      <c r="B50" s="1" t="s">
        <v>133</v>
      </c>
    </row>
    <row r="51">
      <c r="B51" s="1" t="s">
        <v>120</v>
      </c>
      <c r="C51" s="1" t="s">
        <v>219</v>
      </c>
      <c r="D51" s="1" t="s">
        <v>220</v>
      </c>
    </row>
    <row r="52">
      <c r="B52" s="1" t="s">
        <v>183</v>
      </c>
    </row>
    <row r="53">
      <c r="B53" s="1" t="s">
        <v>125</v>
      </c>
    </row>
    <row r="54">
      <c r="B54" s="1" t="s">
        <v>184</v>
      </c>
    </row>
    <row r="56">
      <c r="B56" s="1" t="s">
        <v>184</v>
      </c>
    </row>
    <row r="57">
      <c r="B57" s="1" t="s">
        <v>123</v>
      </c>
    </row>
    <row r="58">
      <c r="B58" s="1" t="s">
        <v>117</v>
      </c>
    </row>
    <row r="59">
      <c r="B59" s="1" t="s">
        <v>171</v>
      </c>
    </row>
    <row r="60">
      <c r="B60" s="1" t="s">
        <v>221</v>
      </c>
    </row>
    <row r="61">
      <c r="B61" s="1" t="s">
        <v>180</v>
      </c>
    </row>
    <row r="62">
      <c r="B62" s="1" t="s">
        <v>222</v>
      </c>
    </row>
    <row r="64">
      <c r="B64" s="1" t="s">
        <v>133</v>
      </c>
    </row>
    <row r="65">
      <c r="B65" s="1" t="s">
        <v>126</v>
      </c>
    </row>
    <row r="66">
      <c r="B66" s="1"/>
      <c r="C66" s="1"/>
    </row>
    <row r="67">
      <c r="B67" s="1" t="s">
        <v>120</v>
      </c>
      <c r="C67" s="1" t="s">
        <v>224</v>
      </c>
      <c r="D67" s="1" t="s">
        <v>226</v>
      </c>
    </row>
    <row r="68">
      <c r="B68" s="1" t="s">
        <v>171</v>
      </c>
    </row>
    <row r="69">
      <c r="B69" s="1" t="s">
        <v>132</v>
      </c>
    </row>
    <row r="70">
      <c r="B70" s="1" t="s">
        <v>215</v>
      </c>
    </row>
    <row r="71">
      <c r="B71" s="1" t="s">
        <v>125</v>
      </c>
    </row>
    <row r="73">
      <c r="B73" s="1" t="s">
        <v>13</v>
      </c>
    </row>
    <row r="74">
      <c r="B74" s="1" t="s">
        <v>117</v>
      </c>
    </row>
    <row r="75">
      <c r="B75" s="1" t="s">
        <v>131</v>
      </c>
    </row>
    <row r="76">
      <c r="B76" s="1" t="s">
        <v>183</v>
      </c>
    </row>
    <row r="77">
      <c r="B77" s="1" t="s">
        <v>123</v>
      </c>
    </row>
    <row r="78">
      <c r="B78" s="1" t="s">
        <v>124</v>
      </c>
    </row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86.57"/>
    <col customWidth="1" min="4" max="4" width="57.71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171</v>
      </c>
      <c r="C2" s="1" t="s">
        <v>223</v>
      </c>
      <c r="D2" s="1" t="s">
        <v>225</v>
      </c>
    </row>
    <row r="3">
      <c r="B3" s="1" t="s">
        <v>117</v>
      </c>
      <c r="C3" s="1" t="s">
        <v>227</v>
      </c>
      <c r="D3" s="1" t="s">
        <v>228</v>
      </c>
    </row>
    <row r="10">
      <c r="A10" s="31">
        <v>43928.0</v>
      </c>
    </row>
    <row r="17">
      <c r="A17" s="31">
        <v>43929.0</v>
      </c>
    </row>
    <row r="24">
      <c r="A24" s="31">
        <v>43930.0</v>
      </c>
    </row>
    <row r="32">
      <c r="A32" s="31">
        <v>43931.0</v>
      </c>
    </row>
    <row r="40">
      <c r="B40" s="1" t="s">
        <v>180</v>
      </c>
    </row>
    <row r="41">
      <c r="B41" s="1" t="s">
        <v>215</v>
      </c>
      <c r="C41" s="1" t="s">
        <v>216</v>
      </c>
      <c r="D41" s="1" t="s">
        <v>233</v>
      </c>
    </row>
    <row r="42">
      <c r="B42" s="1" t="s">
        <v>117</v>
      </c>
    </row>
    <row r="43">
      <c r="B43" s="1" t="s">
        <v>171</v>
      </c>
    </row>
    <row r="44">
      <c r="B44" s="1" t="s">
        <v>237</v>
      </c>
      <c r="C44" s="1" t="s">
        <v>238</v>
      </c>
      <c r="D44" s="17" t="str">
        <f>HYPERLINK("https://vk.com/im?sel=-193672489","Отправить ДЗ https://vk.com/im?sel=-193672489")</f>
        <v>Отправить ДЗ https://vk.com/im?sel=-193672489</v>
      </c>
    </row>
    <row r="45">
      <c r="B45" s="1" t="s">
        <v>123</v>
      </c>
    </row>
    <row r="46">
      <c r="B46" s="1" t="s">
        <v>124</v>
      </c>
      <c r="C46" s="1" t="s">
        <v>213</v>
      </c>
      <c r="D46" s="1" t="s">
        <v>240</v>
      </c>
    </row>
    <row r="48">
      <c r="B48" s="1" t="s">
        <v>133</v>
      </c>
    </row>
    <row r="49">
      <c r="B49" s="1" t="s">
        <v>184</v>
      </c>
    </row>
    <row r="50">
      <c r="B50" s="1" t="s">
        <v>13</v>
      </c>
    </row>
    <row r="51">
      <c r="B51" s="1" t="s">
        <v>183</v>
      </c>
    </row>
    <row r="52">
      <c r="B52" s="1" t="s">
        <v>120</v>
      </c>
      <c r="C52" s="1" t="s">
        <v>243</v>
      </c>
      <c r="D52" s="1" t="s">
        <v>244</v>
      </c>
    </row>
    <row r="53">
      <c r="B53" s="1" t="s">
        <v>125</v>
      </c>
      <c r="C53" s="1" t="s">
        <v>245</v>
      </c>
      <c r="D53" s="1" t="s">
        <v>247</v>
      </c>
    </row>
    <row r="55">
      <c r="B55" s="1" t="s">
        <v>171</v>
      </c>
    </row>
    <row r="56">
      <c r="B56" s="1" t="s">
        <v>13</v>
      </c>
    </row>
    <row r="57">
      <c r="B57" s="1" t="s">
        <v>156</v>
      </c>
    </row>
    <row r="58">
      <c r="B58" s="1" t="s">
        <v>221</v>
      </c>
    </row>
    <row r="59">
      <c r="B59" s="1" t="s">
        <v>184</v>
      </c>
    </row>
    <row r="60">
      <c r="B60" s="1" t="s">
        <v>125</v>
      </c>
    </row>
    <row r="62">
      <c r="B62" s="1" t="s">
        <v>120</v>
      </c>
      <c r="C62" s="1" t="s">
        <v>248</v>
      </c>
      <c r="D62" s="1" t="s">
        <v>226</v>
      </c>
    </row>
    <row r="63">
      <c r="B63" s="1" t="s">
        <v>133</v>
      </c>
    </row>
    <row r="64">
      <c r="B64" s="1" t="s">
        <v>171</v>
      </c>
    </row>
    <row r="65">
      <c r="B65" s="1" t="s">
        <v>126</v>
      </c>
    </row>
    <row r="66">
      <c r="B66" s="1" t="s">
        <v>215</v>
      </c>
    </row>
    <row r="67">
      <c r="B67" s="1" t="s">
        <v>117</v>
      </c>
    </row>
    <row r="68">
      <c r="B68" s="1" t="s">
        <v>125</v>
      </c>
    </row>
    <row r="70">
      <c r="B70" s="1" t="s">
        <v>183</v>
      </c>
    </row>
    <row r="71">
      <c r="B71" s="1" t="s">
        <v>131</v>
      </c>
    </row>
    <row r="72">
      <c r="B72" s="1" t="s">
        <v>13</v>
      </c>
    </row>
    <row r="73">
      <c r="B73" s="1" t="s">
        <v>124</v>
      </c>
    </row>
    <row r="74">
      <c r="B74" s="1" t="s">
        <v>132</v>
      </c>
    </row>
    <row r="75">
      <c r="B75" s="1" t="s">
        <v>126</v>
      </c>
    </row>
    <row r="76">
      <c r="B76" s="1" t="s">
        <v>125</v>
      </c>
    </row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86.57"/>
    <col customWidth="1" min="4" max="4" width="58.14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171</v>
      </c>
      <c r="C2" s="1" t="s">
        <v>211</v>
      </c>
      <c r="D2" s="1" t="s">
        <v>212</v>
      </c>
    </row>
    <row r="3">
      <c r="B3" s="1" t="s">
        <v>13</v>
      </c>
      <c r="C3" s="1" t="s">
        <v>229</v>
      </c>
      <c r="D3" s="1" t="s">
        <v>230</v>
      </c>
    </row>
    <row r="4">
      <c r="B4" s="1" t="s">
        <v>125</v>
      </c>
      <c r="C4" s="1" t="s">
        <v>231</v>
      </c>
      <c r="D4" s="1" t="s">
        <v>232</v>
      </c>
    </row>
    <row r="11">
      <c r="A11" s="31">
        <v>43928.0</v>
      </c>
    </row>
    <row r="18">
      <c r="A18" s="31">
        <v>43929.0</v>
      </c>
    </row>
    <row r="26">
      <c r="A26" s="31">
        <v>43930.0</v>
      </c>
    </row>
    <row r="34">
      <c r="A34" s="31">
        <v>43931.0</v>
      </c>
    </row>
    <row r="42">
      <c r="B42" s="1" t="s">
        <v>215</v>
      </c>
      <c r="C42" s="1" t="s">
        <v>216</v>
      </c>
      <c r="D42" s="1" t="s">
        <v>234</v>
      </c>
    </row>
    <row r="43">
      <c r="B43" s="1" t="s">
        <v>124</v>
      </c>
      <c r="C43" s="1" t="s">
        <v>235</v>
      </c>
      <c r="D43" s="1" t="s">
        <v>236</v>
      </c>
    </row>
    <row r="44">
      <c r="B44" s="1" t="s">
        <v>13</v>
      </c>
    </row>
    <row r="45">
      <c r="B45" s="1" t="s">
        <v>171</v>
      </c>
    </row>
    <row r="46">
      <c r="B46" s="1" t="s">
        <v>132</v>
      </c>
    </row>
    <row r="47">
      <c r="B47" s="1" t="s">
        <v>239</v>
      </c>
    </row>
    <row r="48">
      <c r="B48" s="1" t="s">
        <v>237</v>
      </c>
      <c r="C48" s="1" t="s">
        <v>218</v>
      </c>
      <c r="D48" s="47" t="str">
        <f>HYPERLINK("https://vk.com/im?sel=-193672489","Отправить ДЗ https://vk.com/im?sel=-193672489")</f>
        <v>Отправить ДЗ https://vk.com/im?sel=-193672489</v>
      </c>
    </row>
    <row r="49">
      <c r="B49" s="1"/>
    </row>
    <row r="51">
      <c r="B51" s="1" t="s">
        <v>183</v>
      </c>
    </row>
    <row r="52">
      <c r="B52" s="1" t="s">
        <v>133</v>
      </c>
    </row>
    <row r="53">
      <c r="B53" s="1" t="s">
        <v>13</v>
      </c>
    </row>
    <row r="54">
      <c r="B54" s="1" t="s">
        <v>117</v>
      </c>
    </row>
    <row r="55">
      <c r="B55" s="1" t="s">
        <v>184</v>
      </c>
    </row>
    <row r="56">
      <c r="B56" s="1" t="s">
        <v>196</v>
      </c>
    </row>
    <row r="58">
      <c r="B58" s="1" t="s">
        <v>120</v>
      </c>
      <c r="C58" s="1" t="s">
        <v>219</v>
      </c>
      <c r="D58" s="1" t="s">
        <v>241</v>
      </c>
    </row>
    <row r="59">
      <c r="B59" s="1" t="s">
        <v>156</v>
      </c>
    </row>
    <row r="60">
      <c r="B60" s="1" t="s">
        <v>180</v>
      </c>
    </row>
    <row r="61">
      <c r="B61" s="1" t="s">
        <v>184</v>
      </c>
    </row>
    <row r="62">
      <c r="B62" s="1" t="s">
        <v>171</v>
      </c>
    </row>
    <row r="63">
      <c r="B63" s="1" t="s">
        <v>242</v>
      </c>
    </row>
    <row r="64">
      <c r="B64" s="1" t="s">
        <v>221</v>
      </c>
    </row>
    <row r="66">
      <c r="B66" s="1" t="s">
        <v>131</v>
      </c>
    </row>
    <row r="67">
      <c r="B67" s="1" t="s">
        <v>120</v>
      </c>
      <c r="C67" s="1" t="s">
        <v>246</v>
      </c>
      <c r="D67" s="1" t="s">
        <v>226</v>
      </c>
    </row>
    <row r="68">
      <c r="B68" s="1" t="s">
        <v>133</v>
      </c>
    </row>
    <row r="69">
      <c r="B69" s="1" t="s">
        <v>215</v>
      </c>
    </row>
    <row r="70">
      <c r="B70" s="1" t="s">
        <v>171</v>
      </c>
    </row>
    <row r="71">
      <c r="B71" s="1" t="s">
        <v>126</v>
      </c>
    </row>
    <row r="72">
      <c r="B72" s="1" t="s">
        <v>125</v>
      </c>
    </row>
    <row r="74">
      <c r="B74" s="1" t="s">
        <v>249</v>
      </c>
    </row>
    <row r="75">
      <c r="B75" s="1" t="s">
        <v>126</v>
      </c>
    </row>
    <row r="76">
      <c r="B76" s="1" t="s">
        <v>117</v>
      </c>
    </row>
    <row r="77">
      <c r="B77" s="1" t="s">
        <v>13</v>
      </c>
    </row>
    <row r="78">
      <c r="B78" s="1" t="s">
        <v>124</v>
      </c>
    </row>
    <row r="79">
      <c r="B79" s="1" t="s">
        <v>183</v>
      </c>
    </row>
    <row r="80">
      <c r="B80" s="1" t="s">
        <v>125</v>
      </c>
    </row>
  </sheetData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86.86"/>
    <col customWidth="1" min="4" max="4" width="58.57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13</v>
      </c>
      <c r="C2" s="1" t="s">
        <v>250</v>
      </c>
    </row>
    <row r="3">
      <c r="B3" s="1" t="s">
        <v>184</v>
      </c>
      <c r="C3" s="1" t="s">
        <v>251</v>
      </c>
      <c r="D3" s="1" t="s">
        <v>252</v>
      </c>
    </row>
    <row r="4">
      <c r="B4" s="1" t="s">
        <v>125</v>
      </c>
      <c r="C4" s="1" t="s">
        <v>253</v>
      </c>
      <c r="D4" s="1" t="s">
        <v>254</v>
      </c>
    </row>
    <row r="5">
      <c r="B5" s="1" t="s">
        <v>171</v>
      </c>
      <c r="C5" s="1" t="s">
        <v>255</v>
      </c>
      <c r="D5" s="1" t="s">
        <v>256</v>
      </c>
    </row>
    <row r="10">
      <c r="A10" s="31">
        <v>43928.0</v>
      </c>
    </row>
    <row r="17">
      <c r="A17" s="31">
        <v>43929.0</v>
      </c>
    </row>
    <row r="25">
      <c r="A25" s="31">
        <v>43930.0</v>
      </c>
    </row>
    <row r="32">
      <c r="A32" s="31">
        <v>43931.0</v>
      </c>
    </row>
    <row r="40">
      <c r="B40" s="1" t="s">
        <v>13</v>
      </c>
    </row>
    <row r="41">
      <c r="B41" s="1" t="s">
        <v>257</v>
      </c>
    </row>
    <row r="42">
      <c r="B42" s="1" t="s">
        <v>215</v>
      </c>
      <c r="C42" s="1" t="s">
        <v>258</v>
      </c>
      <c r="D42" s="1" t="s">
        <v>259</v>
      </c>
    </row>
    <row r="43">
      <c r="B43" s="1" t="s">
        <v>171</v>
      </c>
    </row>
    <row r="44">
      <c r="B44" s="1" t="s">
        <v>201</v>
      </c>
    </row>
    <row r="45">
      <c r="B45" s="1" t="s">
        <v>221</v>
      </c>
    </row>
    <row r="46">
      <c r="B46" s="1" t="s">
        <v>125</v>
      </c>
    </row>
    <row r="48">
      <c r="B48" s="1" t="s">
        <v>153</v>
      </c>
    </row>
    <row r="49">
      <c r="B49" s="1" t="s">
        <v>173</v>
      </c>
    </row>
    <row r="50">
      <c r="B50" s="1" t="s">
        <v>124</v>
      </c>
    </row>
    <row r="51">
      <c r="B51" s="1" t="s">
        <v>124</v>
      </c>
    </row>
    <row r="52">
      <c r="B52" s="1" t="s">
        <v>117</v>
      </c>
    </row>
    <row r="53">
      <c r="B53" s="1" t="s">
        <v>183</v>
      </c>
    </row>
    <row r="55">
      <c r="B55" s="1" t="s">
        <v>171</v>
      </c>
    </row>
    <row r="56">
      <c r="B56" s="1" t="s">
        <v>184</v>
      </c>
    </row>
    <row r="57">
      <c r="B57" s="1" t="s">
        <v>125</v>
      </c>
    </row>
    <row r="58">
      <c r="B58" s="1" t="s">
        <v>117</v>
      </c>
    </row>
    <row r="59">
      <c r="B59" s="1" t="s">
        <v>260</v>
      </c>
    </row>
    <row r="60">
      <c r="B60" s="1" t="s">
        <v>120</v>
      </c>
      <c r="C60" s="1" t="s">
        <v>261</v>
      </c>
      <c r="D60" s="1" t="s">
        <v>262</v>
      </c>
    </row>
    <row r="61">
      <c r="B61" s="1" t="s">
        <v>133</v>
      </c>
    </row>
    <row r="63">
      <c r="B63" s="1" t="s">
        <v>171</v>
      </c>
    </row>
    <row r="64">
      <c r="B64" s="1" t="s">
        <v>124</v>
      </c>
    </row>
    <row r="65">
      <c r="B65" s="1" t="s">
        <v>215</v>
      </c>
    </row>
    <row r="66">
      <c r="B66" s="1" t="s">
        <v>184</v>
      </c>
    </row>
    <row r="67">
      <c r="B67" s="1" t="s">
        <v>125</v>
      </c>
    </row>
    <row r="68">
      <c r="B68" s="1" t="s">
        <v>133</v>
      </c>
    </row>
    <row r="70">
      <c r="B70" s="1" t="s">
        <v>159</v>
      </c>
    </row>
    <row r="71">
      <c r="B71" s="1" t="s">
        <v>117</v>
      </c>
    </row>
    <row r="72">
      <c r="B72" s="1" t="s">
        <v>180</v>
      </c>
    </row>
    <row r="73">
      <c r="B73" s="1" t="s">
        <v>126</v>
      </c>
    </row>
    <row r="74">
      <c r="B74" s="1" t="s">
        <v>120</v>
      </c>
      <c r="C74" s="1" t="s">
        <v>263</v>
      </c>
      <c r="D74" s="1" t="s">
        <v>264</v>
      </c>
    </row>
    <row r="75">
      <c r="B75" s="1" t="s">
        <v>183</v>
      </c>
    </row>
    <row r="76">
      <c r="B76" s="1" t="s">
        <v>13</v>
      </c>
    </row>
  </sheetData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86.57"/>
    <col customWidth="1" min="4" max="4" width="44.0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184</v>
      </c>
      <c r="C2" s="1" t="s">
        <v>251</v>
      </c>
      <c r="D2" s="1" t="s">
        <v>252</v>
      </c>
    </row>
    <row r="3">
      <c r="B3" s="1" t="s">
        <v>171</v>
      </c>
      <c r="C3" s="1" t="s">
        <v>265</v>
      </c>
    </row>
    <row r="4">
      <c r="B4" s="1" t="s">
        <v>13</v>
      </c>
      <c r="C4" s="1" t="s">
        <v>211</v>
      </c>
    </row>
    <row r="5">
      <c r="B5" s="1" t="s">
        <v>117</v>
      </c>
      <c r="C5" s="1" t="s">
        <v>266</v>
      </c>
      <c r="D5" s="4" t="s">
        <v>267</v>
      </c>
    </row>
    <row r="11">
      <c r="A11" s="31">
        <v>43928.0</v>
      </c>
    </row>
    <row r="19">
      <c r="A19" s="31">
        <v>43929.0</v>
      </c>
    </row>
    <row r="27">
      <c r="A27" s="31">
        <v>43930.0</v>
      </c>
    </row>
    <row r="34">
      <c r="A34" s="31">
        <v>43931.0</v>
      </c>
    </row>
    <row r="41">
      <c r="B41" s="1" t="s">
        <v>184</v>
      </c>
    </row>
    <row r="42">
      <c r="B42" s="1" t="s">
        <v>171</v>
      </c>
    </row>
    <row r="43">
      <c r="B43" s="1" t="s">
        <v>159</v>
      </c>
    </row>
    <row r="44">
      <c r="B44" s="1" t="s">
        <v>180</v>
      </c>
    </row>
    <row r="45">
      <c r="B45" s="1" t="s">
        <v>215</v>
      </c>
      <c r="C45" s="1" t="s">
        <v>258</v>
      </c>
      <c r="D45" s="1" t="s">
        <v>259</v>
      </c>
    </row>
    <row r="46">
      <c r="B46" s="1" t="s">
        <v>120</v>
      </c>
      <c r="C46" s="1" t="s">
        <v>271</v>
      </c>
      <c r="D46" s="1" t="s">
        <v>155</v>
      </c>
    </row>
    <row r="47">
      <c r="B47" s="1"/>
    </row>
    <row r="48">
      <c r="B48" s="1" t="s">
        <v>153</v>
      </c>
    </row>
    <row r="50">
      <c r="B50" s="1" t="s">
        <v>124</v>
      </c>
    </row>
    <row r="51">
      <c r="B51" s="1" t="s">
        <v>124</v>
      </c>
    </row>
    <row r="52">
      <c r="B52" s="1" t="s">
        <v>117</v>
      </c>
    </row>
    <row r="53">
      <c r="B53" s="1" t="s">
        <v>126</v>
      </c>
    </row>
    <row r="54">
      <c r="B54" s="1" t="s">
        <v>126</v>
      </c>
    </row>
    <row r="55">
      <c r="B55" s="1" t="s">
        <v>183</v>
      </c>
    </row>
    <row r="56">
      <c r="B56" s="1" t="s">
        <v>125</v>
      </c>
    </row>
    <row r="58">
      <c r="B58" s="1" t="s">
        <v>133</v>
      </c>
    </row>
    <row r="59">
      <c r="B59" s="1" t="s">
        <v>171</v>
      </c>
    </row>
    <row r="60">
      <c r="B60" s="1" t="s">
        <v>123</v>
      </c>
    </row>
    <row r="61">
      <c r="B61" s="1" t="s">
        <v>159</v>
      </c>
      <c r="C61" s="1" t="s">
        <v>211</v>
      </c>
    </row>
    <row r="62">
      <c r="B62" s="1" t="s">
        <v>117</v>
      </c>
    </row>
    <row r="63">
      <c r="B63" s="1" t="s">
        <v>222</v>
      </c>
    </row>
    <row r="64">
      <c r="B64" s="1" t="s">
        <v>184</v>
      </c>
    </row>
    <row r="66">
      <c r="B66" s="1" t="s">
        <v>124</v>
      </c>
    </row>
    <row r="67">
      <c r="B67" s="1" t="s">
        <v>215</v>
      </c>
    </row>
    <row r="68">
      <c r="B68" s="1" t="s">
        <v>184</v>
      </c>
    </row>
    <row r="69">
      <c r="B69" s="1" t="s">
        <v>171</v>
      </c>
    </row>
    <row r="70">
      <c r="B70" s="1" t="s">
        <v>133</v>
      </c>
    </row>
    <row r="71">
      <c r="B71" s="1" t="s">
        <v>125</v>
      </c>
    </row>
    <row r="73">
      <c r="B73" s="1" t="s">
        <v>221</v>
      </c>
    </row>
    <row r="74">
      <c r="B74" s="1" t="s">
        <v>13</v>
      </c>
      <c r="C74" s="1" t="s">
        <v>211</v>
      </c>
    </row>
    <row r="75">
      <c r="B75" s="1" t="s">
        <v>117</v>
      </c>
    </row>
    <row r="76">
      <c r="B76" s="1" t="s">
        <v>120</v>
      </c>
      <c r="C76" s="1" t="s">
        <v>275</v>
      </c>
      <c r="D76" s="1" t="s">
        <v>276</v>
      </c>
    </row>
    <row r="77">
      <c r="B77" s="1" t="s">
        <v>125</v>
      </c>
    </row>
    <row r="78">
      <c r="B78" s="1" t="s">
        <v>183</v>
      </c>
    </row>
  </sheetData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5.0"/>
    <col customWidth="1" min="3" max="3" width="48.86"/>
    <col customWidth="1" min="4" max="4" width="17.43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13</v>
      </c>
      <c r="C2" s="1" t="s">
        <v>268</v>
      </c>
      <c r="D2" s="1" t="s">
        <v>269</v>
      </c>
    </row>
    <row r="3">
      <c r="B3" s="1" t="s">
        <v>171</v>
      </c>
      <c r="C3" s="1" t="s">
        <v>255</v>
      </c>
      <c r="D3" s="1" t="s">
        <v>270</v>
      </c>
    </row>
    <row r="4">
      <c r="B4" s="1" t="s">
        <v>184</v>
      </c>
      <c r="C4" s="1" t="s">
        <v>272</v>
      </c>
      <c r="D4" s="1" t="s">
        <v>252</v>
      </c>
    </row>
    <row r="5">
      <c r="B5" s="1" t="s">
        <v>117</v>
      </c>
      <c r="C5" s="1" t="s">
        <v>273</v>
      </c>
      <c r="D5" s="1" t="s">
        <v>274</v>
      </c>
    </row>
    <row r="10">
      <c r="A10" s="31">
        <v>43928.0</v>
      </c>
    </row>
    <row r="18">
      <c r="A18" s="31">
        <v>43929.0</v>
      </c>
    </row>
    <row r="26">
      <c r="A26" s="31">
        <v>43930.0</v>
      </c>
    </row>
    <row r="34">
      <c r="A34" s="31">
        <v>43931.0</v>
      </c>
    </row>
    <row r="41">
      <c r="B41" s="1" t="s">
        <v>13</v>
      </c>
    </row>
    <row r="42">
      <c r="B42" s="1" t="s">
        <v>117</v>
      </c>
    </row>
    <row r="43">
      <c r="B43" s="1" t="s">
        <v>184</v>
      </c>
    </row>
    <row r="44">
      <c r="B44" s="1" t="s">
        <v>221</v>
      </c>
    </row>
    <row r="45">
      <c r="B45" s="1" t="s">
        <v>171</v>
      </c>
    </row>
    <row r="46">
      <c r="B46" s="1" t="s">
        <v>215</v>
      </c>
      <c r="C46" s="1" t="s">
        <v>258</v>
      </c>
      <c r="D46" s="1" t="s">
        <v>259</v>
      </c>
    </row>
    <row r="47">
      <c r="B47" s="1" t="s">
        <v>153</v>
      </c>
    </row>
    <row r="49">
      <c r="B49" s="1" t="s">
        <v>13</v>
      </c>
    </row>
    <row r="50">
      <c r="B50" s="1" t="s">
        <v>126</v>
      </c>
    </row>
    <row r="51">
      <c r="B51" s="1" t="s">
        <v>180</v>
      </c>
    </row>
    <row r="52">
      <c r="B52" s="1" t="s">
        <v>183</v>
      </c>
    </row>
    <row r="53">
      <c r="B53" s="1" t="s">
        <v>124</v>
      </c>
    </row>
    <row r="54">
      <c r="B54" s="1" t="s">
        <v>124</v>
      </c>
    </row>
    <row r="55">
      <c r="B55" s="1" t="s">
        <v>125</v>
      </c>
    </row>
    <row r="57">
      <c r="B57" s="1" t="s">
        <v>249</v>
      </c>
    </row>
    <row r="58">
      <c r="B58" s="1" t="s">
        <v>133</v>
      </c>
    </row>
    <row r="59">
      <c r="B59" s="1" t="s">
        <v>153</v>
      </c>
    </row>
    <row r="60">
      <c r="B60" s="1" t="s">
        <v>222</v>
      </c>
    </row>
    <row r="61">
      <c r="B61" s="1" t="s">
        <v>171</v>
      </c>
    </row>
    <row r="62">
      <c r="B62" s="1" t="s">
        <v>184</v>
      </c>
    </row>
    <row r="63">
      <c r="B63" s="1" t="s">
        <v>120</v>
      </c>
      <c r="C63" s="1" t="s">
        <v>261</v>
      </c>
      <c r="D63" s="1" t="s">
        <v>277</v>
      </c>
    </row>
    <row r="65">
      <c r="B65" s="1" t="s">
        <v>215</v>
      </c>
    </row>
    <row r="66">
      <c r="B66" s="1" t="s">
        <v>184</v>
      </c>
    </row>
    <row r="67">
      <c r="B67" s="1" t="s">
        <v>124</v>
      </c>
    </row>
    <row r="68">
      <c r="B68" s="1" t="s">
        <v>159</v>
      </c>
    </row>
    <row r="69">
      <c r="B69" s="1" t="s">
        <v>171</v>
      </c>
    </row>
    <row r="70">
      <c r="B70" s="1" t="s">
        <v>196</v>
      </c>
    </row>
    <row r="71">
      <c r="B71" s="1" t="s">
        <v>133</v>
      </c>
    </row>
    <row r="73">
      <c r="B73" s="1" t="s">
        <v>117</v>
      </c>
    </row>
    <row r="74">
      <c r="B74" s="1" t="s">
        <v>117</v>
      </c>
    </row>
    <row r="75">
      <c r="B75" s="1" t="s">
        <v>126</v>
      </c>
    </row>
    <row r="76">
      <c r="B76" s="1" t="s">
        <v>183</v>
      </c>
    </row>
    <row r="77">
      <c r="B77" s="1" t="s">
        <v>125</v>
      </c>
    </row>
    <row r="78">
      <c r="B78" s="1" t="s">
        <v>120</v>
      </c>
      <c r="C78" s="1" t="s">
        <v>263</v>
      </c>
      <c r="D78" s="1" t="s">
        <v>281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57.29"/>
    <col customWidth="1" min="4" max="4" width="30.43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">
        <v>43927.0</v>
      </c>
      <c r="B2" s="4" t="s">
        <v>5</v>
      </c>
      <c r="C2" s="6" t="s">
        <v>6</v>
      </c>
      <c r="D2" s="4" t="s">
        <v>7</v>
      </c>
      <c r="E2" s="4"/>
    </row>
    <row r="3">
      <c r="A3" s="10"/>
      <c r="B3" s="4" t="s">
        <v>13</v>
      </c>
      <c r="C3" s="4" t="s">
        <v>14</v>
      </c>
      <c r="D3" s="1" t="s">
        <v>15</v>
      </c>
      <c r="F3" s="4"/>
      <c r="G3" s="1" t="s">
        <v>16</v>
      </c>
    </row>
    <row r="4">
      <c r="A4" s="10"/>
      <c r="B4" s="4" t="s">
        <v>17</v>
      </c>
      <c r="C4" s="4" t="s">
        <v>18</v>
      </c>
      <c r="D4" s="4" t="s">
        <v>12</v>
      </c>
    </row>
    <row r="5">
      <c r="A5" s="10"/>
      <c r="B5" s="10"/>
      <c r="C5" s="17" t="s">
        <v>19</v>
      </c>
    </row>
    <row r="6">
      <c r="A6" s="10"/>
      <c r="B6" s="10"/>
      <c r="E6" s="1" t="s">
        <v>26</v>
      </c>
    </row>
    <row r="7">
      <c r="A7" s="10"/>
      <c r="B7" s="10"/>
    </row>
    <row r="8">
      <c r="A8" s="10"/>
      <c r="B8" s="10"/>
    </row>
    <row r="9">
      <c r="A9" s="10"/>
      <c r="B9" s="10"/>
    </row>
    <row r="10">
      <c r="A10" s="10"/>
      <c r="B10" s="10"/>
    </row>
    <row r="11">
      <c r="A11" s="10"/>
      <c r="B11" s="10"/>
    </row>
    <row r="12">
      <c r="A12" s="10"/>
      <c r="B12" s="10"/>
    </row>
    <row r="13">
      <c r="A13" s="10"/>
      <c r="B13" s="10"/>
    </row>
    <row r="14">
      <c r="A14" s="10"/>
      <c r="B14" s="10"/>
    </row>
  </sheetData>
  <hyperlinks>
    <hyperlink r:id="rId1" ref="C5"/>
  </hyperlin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72.29"/>
    <col customWidth="1" min="4" max="4" width="58.14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133</v>
      </c>
      <c r="C2" s="1" t="s">
        <v>278</v>
      </c>
      <c r="D2" s="1" t="s">
        <v>279</v>
      </c>
    </row>
    <row r="3">
      <c r="B3" s="1" t="s">
        <v>13</v>
      </c>
      <c r="C3" s="1" t="s">
        <v>280</v>
      </c>
      <c r="D3" s="1" t="s">
        <v>282</v>
      </c>
    </row>
    <row r="4">
      <c r="B4" s="1" t="s">
        <v>124</v>
      </c>
      <c r="C4" s="1" t="s">
        <v>283</v>
      </c>
      <c r="D4" s="1" t="s">
        <v>284</v>
      </c>
    </row>
    <row r="5">
      <c r="B5" s="1" t="s">
        <v>171</v>
      </c>
      <c r="C5" s="1" t="s">
        <v>211</v>
      </c>
      <c r="D5" s="1" t="s">
        <v>285</v>
      </c>
    </row>
    <row r="10">
      <c r="A10" s="31">
        <v>43928.0</v>
      </c>
    </row>
    <row r="18">
      <c r="A18" s="31">
        <v>43929.0</v>
      </c>
    </row>
    <row r="26">
      <c r="A26" s="31">
        <v>43930.0</v>
      </c>
    </row>
    <row r="35">
      <c r="A35" s="31">
        <v>43931.0</v>
      </c>
    </row>
    <row r="43">
      <c r="B43" s="1" t="s">
        <v>221</v>
      </c>
    </row>
    <row r="44">
      <c r="B44" s="1" t="s">
        <v>133</v>
      </c>
    </row>
    <row r="45">
      <c r="B45" s="1" t="s">
        <v>126</v>
      </c>
      <c r="C45" s="1" t="s">
        <v>138</v>
      </c>
      <c r="D45" s="1" t="s">
        <v>139</v>
      </c>
    </row>
    <row r="46">
      <c r="B46" s="1" t="s">
        <v>159</v>
      </c>
    </row>
    <row r="47">
      <c r="B47" s="1" t="s">
        <v>124</v>
      </c>
    </row>
    <row r="48">
      <c r="B48" s="1" t="s">
        <v>171</v>
      </c>
    </row>
    <row r="49">
      <c r="B49" s="1" t="s">
        <v>180</v>
      </c>
    </row>
    <row r="51">
      <c r="B51" s="1" t="s">
        <v>117</v>
      </c>
    </row>
    <row r="52">
      <c r="B52" s="1" t="s">
        <v>117</v>
      </c>
    </row>
    <row r="53">
      <c r="B53" s="1" t="s">
        <v>183</v>
      </c>
    </row>
    <row r="54">
      <c r="B54" s="1" t="s">
        <v>196</v>
      </c>
    </row>
    <row r="55">
      <c r="B55" s="1" t="s">
        <v>286</v>
      </c>
    </row>
    <row r="56">
      <c r="B56" s="1" t="s">
        <v>287</v>
      </c>
    </row>
    <row r="57">
      <c r="B57" s="1" t="s">
        <v>288</v>
      </c>
    </row>
    <row r="59">
      <c r="B59" s="1" t="s">
        <v>289</v>
      </c>
    </row>
    <row r="60">
      <c r="B60" s="1" t="s">
        <v>127</v>
      </c>
    </row>
    <row r="61">
      <c r="B61" s="1" t="s">
        <v>171</v>
      </c>
    </row>
    <row r="62">
      <c r="B62" s="1" t="s">
        <v>215</v>
      </c>
    </row>
    <row r="63">
      <c r="B63" s="1" t="s">
        <v>126</v>
      </c>
    </row>
    <row r="64">
      <c r="B64" s="1" t="s">
        <v>124</v>
      </c>
    </row>
    <row r="65">
      <c r="B65" s="1" t="s">
        <v>293</v>
      </c>
    </row>
    <row r="67">
      <c r="B67" s="1" t="s">
        <v>293</v>
      </c>
    </row>
    <row r="68">
      <c r="B68" s="1" t="s">
        <v>117</v>
      </c>
    </row>
    <row r="69">
      <c r="B69" s="1" t="s">
        <v>171</v>
      </c>
    </row>
    <row r="70">
      <c r="B70" s="1" t="s">
        <v>126</v>
      </c>
    </row>
    <row r="71">
      <c r="B71" s="1" t="s">
        <v>125</v>
      </c>
    </row>
    <row r="72">
      <c r="B72" s="1" t="s">
        <v>120</v>
      </c>
      <c r="C72" s="1" t="s">
        <v>298</v>
      </c>
      <c r="D72" s="1" t="s">
        <v>299</v>
      </c>
    </row>
    <row r="73">
      <c r="B73" s="1" t="s">
        <v>300</v>
      </c>
    </row>
    <row r="74">
      <c r="B74" s="1" t="s">
        <v>301</v>
      </c>
    </row>
    <row r="76">
      <c r="B76" s="1" t="s">
        <v>183</v>
      </c>
    </row>
    <row r="77">
      <c r="B77" s="1" t="s">
        <v>184</v>
      </c>
    </row>
    <row r="78">
      <c r="B78" s="1" t="s">
        <v>302</v>
      </c>
    </row>
    <row r="79">
      <c r="B79" s="1" t="s">
        <v>196</v>
      </c>
    </row>
    <row r="80">
      <c r="B80" s="1" t="s">
        <v>303</v>
      </c>
      <c r="C80" s="1" t="s">
        <v>304</v>
      </c>
      <c r="D80" s="1" t="s">
        <v>305</v>
      </c>
    </row>
    <row r="81">
      <c r="B81" s="1" t="s">
        <v>303</v>
      </c>
    </row>
    <row r="82">
      <c r="B82" s="1" t="s">
        <v>307</v>
      </c>
    </row>
  </sheetData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72.43"/>
    <col customWidth="1" min="4" max="4" width="58.43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13</v>
      </c>
      <c r="C2" s="1" t="s">
        <v>290</v>
      </c>
      <c r="D2" s="1" t="s">
        <v>291</v>
      </c>
    </row>
    <row r="3">
      <c r="B3" s="1" t="s">
        <v>171</v>
      </c>
      <c r="C3" s="1" t="s">
        <v>292</v>
      </c>
    </row>
    <row r="4">
      <c r="B4" s="1" t="s">
        <v>133</v>
      </c>
      <c r="C4" s="1" t="s">
        <v>294</v>
      </c>
      <c r="D4" s="44" t="s">
        <v>295</v>
      </c>
    </row>
    <row r="5">
      <c r="B5" s="1" t="s">
        <v>124</v>
      </c>
      <c r="C5" s="1" t="s">
        <v>296</v>
      </c>
      <c r="D5" s="1" t="s">
        <v>297</v>
      </c>
    </row>
    <row r="10">
      <c r="A10" s="31">
        <v>43928.0</v>
      </c>
    </row>
    <row r="18">
      <c r="A18" s="31">
        <v>43929.0</v>
      </c>
    </row>
    <row r="26">
      <c r="A26" s="31">
        <v>43930.0</v>
      </c>
    </row>
    <row r="35">
      <c r="A35" s="31">
        <v>43931.0</v>
      </c>
    </row>
    <row r="43">
      <c r="B43" s="1" t="s">
        <v>159</v>
      </c>
    </row>
    <row r="44">
      <c r="B44" s="1" t="s">
        <v>159</v>
      </c>
    </row>
    <row r="45">
      <c r="B45" s="1" t="s">
        <v>133</v>
      </c>
    </row>
    <row r="46">
      <c r="B46" s="1" t="s">
        <v>124</v>
      </c>
    </row>
    <row r="47">
      <c r="B47" s="1" t="s">
        <v>221</v>
      </c>
    </row>
    <row r="48">
      <c r="B48" s="1" t="s">
        <v>306</v>
      </c>
    </row>
    <row r="49">
      <c r="B49" s="1" t="s">
        <v>287</v>
      </c>
    </row>
    <row r="51">
      <c r="B51" s="1" t="s">
        <v>126</v>
      </c>
    </row>
    <row r="52">
      <c r="B52" s="1" t="s">
        <v>126</v>
      </c>
    </row>
    <row r="53">
      <c r="B53" s="1" t="s">
        <v>117</v>
      </c>
    </row>
    <row r="54">
      <c r="B54" s="1" t="s">
        <v>308</v>
      </c>
    </row>
    <row r="55">
      <c r="B55" s="1" t="s">
        <v>183</v>
      </c>
    </row>
    <row r="56">
      <c r="B56" s="1" t="s">
        <v>286</v>
      </c>
    </row>
    <row r="57">
      <c r="B57" s="1" t="s">
        <v>309</v>
      </c>
    </row>
    <row r="59">
      <c r="B59" s="1" t="s">
        <v>159</v>
      </c>
    </row>
    <row r="60">
      <c r="B60" s="1" t="s">
        <v>171</v>
      </c>
    </row>
    <row r="61">
      <c r="B61" s="1" t="s">
        <v>215</v>
      </c>
    </row>
    <row r="62">
      <c r="B62" s="1" t="s">
        <v>222</v>
      </c>
      <c r="C62" s="1" t="s">
        <v>304</v>
      </c>
      <c r="D62" s="1" t="s">
        <v>310</v>
      </c>
    </row>
    <row r="63">
      <c r="B63" s="1" t="s">
        <v>303</v>
      </c>
    </row>
    <row r="64">
      <c r="B64" s="1" t="s">
        <v>173</v>
      </c>
    </row>
    <row r="65">
      <c r="B65" s="1" t="s">
        <v>127</v>
      </c>
    </row>
    <row r="67">
      <c r="B67" s="1" t="s">
        <v>124</v>
      </c>
    </row>
    <row r="68">
      <c r="B68" s="1" t="s">
        <v>180</v>
      </c>
    </row>
    <row r="69">
      <c r="B69" s="1" t="s">
        <v>171</v>
      </c>
    </row>
    <row r="70">
      <c r="B70" s="1" t="s">
        <v>120</v>
      </c>
      <c r="C70" s="1" t="s">
        <v>311</v>
      </c>
      <c r="D70" s="1" t="s">
        <v>312</v>
      </c>
    </row>
    <row r="71">
      <c r="B71" s="1" t="s">
        <v>313</v>
      </c>
    </row>
    <row r="72">
      <c r="B72" s="1" t="s">
        <v>289</v>
      </c>
    </row>
    <row r="73">
      <c r="B73" s="1" t="s">
        <v>314</v>
      </c>
    </row>
    <row r="74">
      <c r="B74" s="1" t="s">
        <v>315</v>
      </c>
    </row>
    <row r="76">
      <c r="B76" s="1" t="s">
        <v>183</v>
      </c>
    </row>
    <row r="77">
      <c r="B77" s="1" t="s">
        <v>117</v>
      </c>
    </row>
    <row r="78">
      <c r="B78" s="1" t="s">
        <v>117</v>
      </c>
    </row>
    <row r="79">
      <c r="B79" s="1" t="s">
        <v>196</v>
      </c>
    </row>
    <row r="80">
      <c r="B80" s="1" t="s">
        <v>184</v>
      </c>
    </row>
    <row r="81">
      <c r="B81" s="1" t="s">
        <v>184</v>
      </c>
    </row>
    <row r="82">
      <c r="B82" s="1" t="s">
        <v>316</v>
      </c>
    </row>
  </sheetData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4" width="58.0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133</v>
      </c>
      <c r="C2" s="1" t="s">
        <v>317</v>
      </c>
      <c r="D2" s="44" t="s">
        <v>318</v>
      </c>
    </row>
    <row r="3">
      <c r="B3" s="1" t="s">
        <v>171</v>
      </c>
      <c r="C3" s="1" t="s">
        <v>319</v>
      </c>
      <c r="D3" s="1" t="s">
        <v>320</v>
      </c>
    </row>
    <row r="4">
      <c r="B4" s="1" t="s">
        <v>184</v>
      </c>
      <c r="C4" s="1" t="s">
        <v>321</v>
      </c>
      <c r="D4" s="1" t="s">
        <v>252</v>
      </c>
    </row>
    <row r="5">
      <c r="B5" s="1" t="s">
        <v>13</v>
      </c>
      <c r="C5" s="1" t="s">
        <v>211</v>
      </c>
    </row>
    <row r="10">
      <c r="A10" s="31">
        <v>43928.0</v>
      </c>
    </row>
    <row r="17">
      <c r="A17" s="31">
        <v>43929.0</v>
      </c>
    </row>
    <row r="26">
      <c r="A26" s="31">
        <v>43930.0</v>
      </c>
    </row>
    <row r="34">
      <c r="A34" s="31">
        <v>43931.0</v>
      </c>
    </row>
    <row r="43">
      <c r="B43" s="1" t="s">
        <v>133</v>
      </c>
    </row>
    <row r="44">
      <c r="B44" s="1" t="s">
        <v>221</v>
      </c>
    </row>
    <row r="45">
      <c r="B45" s="1" t="s">
        <v>171</v>
      </c>
      <c r="D45" s="1" t="s">
        <v>320</v>
      </c>
    </row>
    <row r="46">
      <c r="B46" s="1" t="s">
        <v>184</v>
      </c>
    </row>
    <row r="47">
      <c r="B47" s="1" t="s">
        <v>184</v>
      </c>
    </row>
    <row r="48">
      <c r="B48" s="1" t="s">
        <v>13</v>
      </c>
    </row>
    <row r="49">
      <c r="B49" s="1" t="s">
        <v>117</v>
      </c>
      <c r="C49" s="1" t="s">
        <v>322</v>
      </c>
      <c r="D49" s="1" t="s">
        <v>323</v>
      </c>
    </row>
    <row r="51">
      <c r="B51" s="1" t="s">
        <v>180</v>
      </c>
    </row>
    <row r="52">
      <c r="B52" s="1" t="s">
        <v>183</v>
      </c>
    </row>
    <row r="53">
      <c r="B53" s="1" t="s">
        <v>124</v>
      </c>
      <c r="C53" s="1" t="s">
        <v>324</v>
      </c>
      <c r="D53" s="44" t="s">
        <v>325</v>
      </c>
    </row>
    <row r="54">
      <c r="B54" s="1" t="s">
        <v>124</v>
      </c>
    </row>
    <row r="55">
      <c r="B55" s="1" t="s">
        <v>125</v>
      </c>
    </row>
    <row r="56">
      <c r="B56" s="1" t="s">
        <v>126</v>
      </c>
    </row>
    <row r="58">
      <c r="B58" s="1" t="s">
        <v>171</v>
      </c>
    </row>
    <row r="59">
      <c r="B59" s="1" t="s">
        <v>215</v>
      </c>
    </row>
    <row r="60">
      <c r="B60" s="1" t="s">
        <v>127</v>
      </c>
    </row>
    <row r="61">
      <c r="B61" s="1"/>
      <c r="C61" s="1"/>
    </row>
    <row r="62">
      <c r="B62" s="1" t="s">
        <v>120</v>
      </c>
      <c r="C62" s="1" t="s">
        <v>326</v>
      </c>
      <c r="D62" s="1" t="s">
        <v>327</v>
      </c>
    </row>
    <row r="63">
      <c r="B63" s="1" t="s">
        <v>133</v>
      </c>
    </row>
    <row r="64">
      <c r="B64" s="1" t="s">
        <v>117</v>
      </c>
    </row>
    <row r="65">
      <c r="B65" s="1" t="s">
        <v>125</v>
      </c>
    </row>
    <row r="67">
      <c r="B67" s="1" t="s">
        <v>126</v>
      </c>
    </row>
    <row r="68">
      <c r="B68" s="1" t="s">
        <v>171</v>
      </c>
    </row>
    <row r="69">
      <c r="B69" s="1" t="s">
        <v>159</v>
      </c>
      <c r="C69" s="1" t="s">
        <v>211</v>
      </c>
    </row>
    <row r="70">
      <c r="B70" s="1" t="s">
        <v>125</v>
      </c>
    </row>
    <row r="71">
      <c r="B71" s="1" t="s">
        <v>286</v>
      </c>
    </row>
    <row r="72">
      <c r="B72" s="1" t="s">
        <v>307</v>
      </c>
    </row>
    <row r="73">
      <c r="B73" s="1" t="s">
        <v>328</v>
      </c>
      <c r="C73" s="1" t="s">
        <v>330</v>
      </c>
    </row>
    <row r="75">
      <c r="B75" s="1" t="s">
        <v>126</v>
      </c>
    </row>
    <row r="76">
      <c r="B76" s="1" t="s">
        <v>183</v>
      </c>
    </row>
    <row r="77">
      <c r="B77" s="1" t="s">
        <v>222</v>
      </c>
      <c r="C77" s="1" t="s">
        <v>211</v>
      </c>
    </row>
    <row r="78">
      <c r="B78" s="1" t="s">
        <v>303</v>
      </c>
      <c r="C78" s="1" t="s">
        <v>211</v>
      </c>
    </row>
    <row r="79">
      <c r="B79" s="1" t="s">
        <v>117</v>
      </c>
      <c r="C79" s="1" t="s">
        <v>211</v>
      </c>
    </row>
    <row r="80">
      <c r="B80" s="1" t="s">
        <v>117</v>
      </c>
      <c r="C80" s="1" t="s">
        <v>211</v>
      </c>
    </row>
    <row r="81">
      <c r="B81" s="1" t="s">
        <v>314</v>
      </c>
    </row>
    <row r="82">
      <c r="B82" s="1" t="s">
        <v>300</v>
      </c>
    </row>
  </sheetData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11.0"/>
    <col customWidth="1" min="4" max="4" width="91.43"/>
    <col customWidth="1" min="5" max="5" width="39.86"/>
    <col customWidth="1" min="6" max="6" width="34.57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13</v>
      </c>
      <c r="C2" s="1" t="s">
        <v>317</v>
      </c>
    </row>
    <row r="3">
      <c r="B3" s="1" t="s">
        <v>13</v>
      </c>
      <c r="C3" s="1" t="s">
        <v>317</v>
      </c>
      <c r="D3" s="1" t="s">
        <v>178</v>
      </c>
    </row>
    <row r="4">
      <c r="B4" s="1" t="s">
        <v>133</v>
      </c>
      <c r="C4" s="44" t="s">
        <v>317</v>
      </c>
      <c r="D4" s="44" t="s">
        <v>318</v>
      </c>
    </row>
    <row r="5">
      <c r="B5" s="1" t="s">
        <v>171</v>
      </c>
      <c r="C5" s="1" t="s">
        <v>329</v>
      </c>
      <c r="D5" s="1" t="s">
        <v>320</v>
      </c>
    </row>
    <row r="10">
      <c r="A10" s="31">
        <v>43928.0</v>
      </c>
    </row>
    <row r="18">
      <c r="A18" s="31">
        <v>43929.0</v>
      </c>
    </row>
    <row r="26">
      <c r="A26" s="31">
        <v>43930.0</v>
      </c>
    </row>
    <row r="33">
      <c r="A33" s="31">
        <v>43931.0</v>
      </c>
    </row>
    <row r="41">
      <c r="B41" s="1" t="s">
        <v>13</v>
      </c>
      <c r="C41" s="1" t="s">
        <v>317</v>
      </c>
    </row>
    <row r="42">
      <c r="B42" s="1" t="s">
        <v>13</v>
      </c>
      <c r="C42" s="1" t="s">
        <v>317</v>
      </c>
    </row>
    <row r="43">
      <c r="B43" s="1" t="s">
        <v>286</v>
      </c>
    </row>
    <row r="44">
      <c r="B44" s="1" t="s">
        <v>331</v>
      </c>
    </row>
    <row r="45">
      <c r="B45" s="1" t="s">
        <v>332</v>
      </c>
    </row>
    <row r="46">
      <c r="B46" s="1" t="s">
        <v>333</v>
      </c>
    </row>
    <row r="47">
      <c r="B47" s="1" t="s">
        <v>333</v>
      </c>
    </row>
    <row r="49">
      <c r="B49" s="1" t="s">
        <v>334</v>
      </c>
      <c r="C49" s="1" t="s">
        <v>324</v>
      </c>
      <c r="D49" s="1" t="s">
        <v>325</v>
      </c>
    </row>
    <row r="50">
      <c r="B50" s="1" t="s">
        <v>334</v>
      </c>
    </row>
    <row r="51">
      <c r="B51" s="1" t="s">
        <v>335</v>
      </c>
    </row>
    <row r="52">
      <c r="B52" s="1" t="s">
        <v>335</v>
      </c>
    </row>
    <row r="53">
      <c r="B53" s="1" t="s">
        <v>336</v>
      </c>
    </row>
    <row r="54">
      <c r="B54" s="1" t="s">
        <v>337</v>
      </c>
    </row>
    <row r="55">
      <c r="B55" s="1" t="s">
        <v>338</v>
      </c>
    </row>
    <row r="57">
      <c r="B57" s="1" t="s">
        <v>221</v>
      </c>
    </row>
    <row r="58">
      <c r="B58" s="1" t="s">
        <v>332</v>
      </c>
    </row>
    <row r="59">
      <c r="B59" s="1" t="s">
        <v>331</v>
      </c>
    </row>
    <row r="60">
      <c r="B60" s="1" t="s">
        <v>339</v>
      </c>
    </row>
    <row r="61">
      <c r="B61" s="1" t="s">
        <v>340</v>
      </c>
      <c r="C61" s="1" t="s">
        <v>341</v>
      </c>
      <c r="D61" s="1" t="s">
        <v>342</v>
      </c>
    </row>
    <row r="62">
      <c r="B62" s="1" t="s">
        <v>343</v>
      </c>
    </row>
    <row r="63">
      <c r="B63" s="1" t="s">
        <v>344</v>
      </c>
    </row>
    <row r="65">
      <c r="B65" s="1" t="s">
        <v>332</v>
      </c>
    </row>
    <row r="66">
      <c r="B66" s="1" t="s">
        <v>335</v>
      </c>
    </row>
    <row r="67">
      <c r="B67" s="1" t="s">
        <v>335</v>
      </c>
    </row>
    <row r="68">
      <c r="B68" s="1" t="s">
        <v>344</v>
      </c>
    </row>
    <row r="69">
      <c r="B69" s="1" t="s">
        <v>345</v>
      </c>
    </row>
    <row r="70">
      <c r="B70" s="1" t="s">
        <v>346</v>
      </c>
      <c r="C70" s="1" t="s">
        <v>347</v>
      </c>
    </row>
    <row r="72">
      <c r="B72" s="1" t="s">
        <v>348</v>
      </c>
      <c r="C72" s="1" t="s">
        <v>211</v>
      </c>
    </row>
    <row r="73">
      <c r="B73" s="1" t="s">
        <v>348</v>
      </c>
      <c r="C73" s="1" t="s">
        <v>211</v>
      </c>
    </row>
    <row r="74">
      <c r="B74" s="1" t="s">
        <v>338</v>
      </c>
    </row>
    <row r="75">
      <c r="B75" s="1" t="s">
        <v>337</v>
      </c>
    </row>
    <row r="76">
      <c r="B76" s="1" t="s">
        <v>337</v>
      </c>
    </row>
    <row r="77">
      <c r="B77" s="1" t="s">
        <v>349</v>
      </c>
    </row>
    <row r="78">
      <c r="B78" s="1" t="s">
        <v>350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43.57"/>
    <col customWidth="1" min="4" max="4" width="29.71"/>
  </cols>
  <sheetData>
    <row r="1">
      <c r="A1" s="1" t="s">
        <v>0</v>
      </c>
      <c r="B1" s="1" t="s">
        <v>1</v>
      </c>
      <c r="C1" s="4" t="s">
        <v>2</v>
      </c>
      <c r="D1" s="1" t="s">
        <v>3</v>
      </c>
    </row>
    <row r="2">
      <c r="A2" s="25">
        <v>43927.0</v>
      </c>
      <c r="B2" s="1" t="s">
        <v>28</v>
      </c>
      <c r="C2" s="17" t="s">
        <v>29</v>
      </c>
      <c r="D2" s="4" t="s">
        <v>30</v>
      </c>
    </row>
    <row r="3">
      <c r="B3" s="4"/>
      <c r="C3" s="4" t="s">
        <v>31</v>
      </c>
    </row>
    <row r="4">
      <c r="B4" s="4" t="s">
        <v>20</v>
      </c>
      <c r="C4" s="4" t="s">
        <v>32</v>
      </c>
      <c r="D4" s="1" t="s">
        <v>33</v>
      </c>
    </row>
    <row r="5">
      <c r="A5" s="10"/>
      <c r="B5" s="4" t="s">
        <v>23</v>
      </c>
      <c r="C5" s="4" t="s">
        <v>34</v>
      </c>
      <c r="D5" s="4" t="s">
        <v>24</v>
      </c>
    </row>
    <row r="6">
      <c r="A6" s="3"/>
      <c r="B6" s="4"/>
    </row>
    <row r="7">
      <c r="A7" s="10"/>
      <c r="B7" s="4"/>
      <c r="C7" s="4"/>
    </row>
    <row r="8">
      <c r="B8" s="4"/>
    </row>
    <row r="10">
      <c r="A10" s="10"/>
      <c r="B10" s="4"/>
    </row>
    <row r="11">
      <c r="B11" s="4"/>
    </row>
    <row r="12">
      <c r="B12" s="4"/>
    </row>
    <row r="13">
      <c r="A13" s="10"/>
      <c r="B13" s="4"/>
    </row>
    <row r="14">
      <c r="B14" s="4"/>
    </row>
    <row r="15">
      <c r="A15" s="3"/>
      <c r="B15" s="1"/>
    </row>
    <row r="16">
      <c r="B16" s="1"/>
    </row>
    <row r="17">
      <c r="B17" s="1"/>
    </row>
    <row r="18">
      <c r="B18" s="1"/>
    </row>
    <row r="19">
      <c r="A19" s="3"/>
      <c r="B19" s="1"/>
    </row>
    <row r="20">
      <c r="B20" s="1"/>
    </row>
    <row r="21">
      <c r="B21" s="1"/>
    </row>
    <row r="22">
      <c r="B22" s="1"/>
    </row>
  </sheetData>
  <hyperlinks>
    <hyperlink r:id="rId1" ref="C2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60.71"/>
    <col customWidth="1" min="4" max="4" width="41.86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">
        <v>43927.0</v>
      </c>
      <c r="B2" s="1" t="s">
        <v>35</v>
      </c>
      <c r="C2" s="4" t="s">
        <v>36</v>
      </c>
      <c r="D2" s="1" t="s">
        <v>37</v>
      </c>
    </row>
    <row r="3">
      <c r="B3" s="1" t="s">
        <v>13</v>
      </c>
      <c r="C3" s="4" t="s">
        <v>38</v>
      </c>
      <c r="D3" s="1" t="s">
        <v>39</v>
      </c>
    </row>
    <row r="4">
      <c r="B4" s="1" t="s">
        <v>5</v>
      </c>
      <c r="C4" s="6" t="s">
        <v>40</v>
      </c>
      <c r="D4" s="1" t="s">
        <v>41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70.71"/>
    <col customWidth="1" min="4" max="4" width="65.14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20</v>
      </c>
      <c r="C2" s="1" t="s">
        <v>42</v>
      </c>
      <c r="D2" s="1" t="s">
        <v>43</v>
      </c>
    </row>
    <row r="3">
      <c r="B3" s="1" t="s">
        <v>44</v>
      </c>
      <c r="C3" s="4" t="s">
        <v>45</v>
      </c>
      <c r="D3" s="1" t="s">
        <v>46</v>
      </c>
    </row>
    <row r="4">
      <c r="B4" s="1" t="s">
        <v>23</v>
      </c>
      <c r="C4" s="1" t="s">
        <v>48</v>
      </c>
      <c r="D4" s="1" t="s">
        <v>49</v>
      </c>
    </row>
    <row r="5">
      <c r="C5" s="17" t="s">
        <v>51</v>
      </c>
    </row>
    <row r="6" ht="18.75" customHeight="1">
      <c r="B6" s="1"/>
      <c r="C6" s="32"/>
      <c r="D6" s="1"/>
    </row>
    <row r="7">
      <c r="A7" s="3">
        <v>43928.0</v>
      </c>
      <c r="B7" s="1" t="s">
        <v>56</v>
      </c>
      <c r="C7" s="1" t="s">
        <v>57</v>
      </c>
      <c r="D7" s="1" t="s">
        <v>58</v>
      </c>
    </row>
    <row r="8">
      <c r="B8" s="1" t="s">
        <v>20</v>
      </c>
      <c r="C8" s="1" t="s">
        <v>59</v>
      </c>
      <c r="D8" s="1" t="s">
        <v>60</v>
      </c>
    </row>
    <row r="9">
      <c r="B9" s="1" t="s">
        <v>44</v>
      </c>
    </row>
    <row r="11">
      <c r="A11" s="3">
        <v>43929.0</v>
      </c>
      <c r="B11" s="1" t="s">
        <v>56</v>
      </c>
    </row>
    <row r="12">
      <c r="B12" s="1" t="s">
        <v>20</v>
      </c>
    </row>
    <row r="13">
      <c r="B13" s="1" t="s">
        <v>23</v>
      </c>
    </row>
    <row r="15">
      <c r="A15" s="3">
        <v>43930.0</v>
      </c>
      <c r="B15" s="1" t="s">
        <v>23</v>
      </c>
    </row>
    <row r="16">
      <c r="B16" s="1" t="s">
        <v>56</v>
      </c>
    </row>
    <row r="17">
      <c r="B17" s="1" t="s">
        <v>20</v>
      </c>
    </row>
    <row r="19">
      <c r="A19" s="3">
        <v>43931.0</v>
      </c>
      <c r="B19" s="1" t="s">
        <v>23</v>
      </c>
    </row>
    <row r="20">
      <c r="B20" s="1" t="s">
        <v>20</v>
      </c>
    </row>
    <row r="21">
      <c r="B21" s="1" t="s">
        <v>56</v>
      </c>
    </row>
    <row r="27">
      <c r="A27" s="3"/>
    </row>
  </sheetData>
  <hyperlinks>
    <hyperlink r:id="rId1" ref="C5"/>
  </hyperlin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70.43"/>
    <col customWidth="1" min="4" max="4" width="64.86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1">
        <v>43927.0</v>
      </c>
      <c r="B2" s="1" t="s">
        <v>13</v>
      </c>
      <c r="C2" s="1" t="s">
        <v>47</v>
      </c>
      <c r="D2" s="1" t="s">
        <v>43</v>
      </c>
    </row>
    <row r="3">
      <c r="B3" s="1" t="s">
        <v>5</v>
      </c>
      <c r="C3" s="1" t="s">
        <v>50</v>
      </c>
      <c r="D3" s="1" t="s">
        <v>52</v>
      </c>
    </row>
    <row r="4">
      <c r="C4" s="17" t="s">
        <v>51</v>
      </c>
    </row>
    <row r="5">
      <c r="B5" s="1" t="s">
        <v>53</v>
      </c>
      <c r="C5" s="4" t="s">
        <v>45</v>
      </c>
      <c r="D5" s="1" t="s">
        <v>54</v>
      </c>
    </row>
    <row r="6">
      <c r="A6" s="31">
        <v>43928.0</v>
      </c>
      <c r="B6" s="1" t="s">
        <v>13</v>
      </c>
    </row>
    <row r="7">
      <c r="B7" s="1" t="s">
        <v>53</v>
      </c>
    </row>
    <row r="8">
      <c r="B8" s="1" t="s">
        <v>55</v>
      </c>
    </row>
    <row r="10">
      <c r="A10" s="31">
        <v>43929.0</v>
      </c>
      <c r="B10" s="1" t="s">
        <v>5</v>
      </c>
    </row>
    <row r="11">
      <c r="B11" s="1" t="s">
        <v>55</v>
      </c>
    </row>
    <row r="12">
      <c r="B12" s="1" t="s">
        <v>13</v>
      </c>
    </row>
    <row r="14">
      <c r="A14" s="31">
        <v>43930.0</v>
      </c>
      <c r="B14" s="1" t="s">
        <v>13</v>
      </c>
    </row>
    <row r="15">
      <c r="B15" s="1" t="s">
        <v>5</v>
      </c>
    </row>
    <row r="16">
      <c r="B16" s="1" t="s">
        <v>55</v>
      </c>
    </row>
    <row r="18">
      <c r="A18" s="31">
        <v>43931.0</v>
      </c>
      <c r="B18" s="1" t="s">
        <v>13</v>
      </c>
    </row>
    <row r="19">
      <c r="B19" s="1" t="s">
        <v>5</v>
      </c>
    </row>
    <row r="20">
      <c r="B20" s="1" t="s">
        <v>55</v>
      </c>
    </row>
  </sheetData>
  <hyperlinks>
    <hyperlink r:id="rId1" ref="C4"/>
  </hyperlin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8.43"/>
    <col customWidth="1" min="3" max="3" width="67.57"/>
    <col customWidth="1" min="4" max="4" width="64.0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">
        <v>43927.0</v>
      </c>
      <c r="B2" s="1" t="s">
        <v>35</v>
      </c>
      <c r="C2" s="4" t="s">
        <v>62</v>
      </c>
      <c r="D2" s="1" t="s">
        <v>37</v>
      </c>
    </row>
    <row r="3">
      <c r="B3" s="1" t="s">
        <v>13</v>
      </c>
      <c r="C3" s="1" t="s">
        <v>63</v>
      </c>
      <c r="D3" s="1" t="s">
        <v>43</v>
      </c>
    </row>
    <row r="4">
      <c r="B4" s="1" t="s">
        <v>53</v>
      </c>
      <c r="C4" s="4" t="s">
        <v>45</v>
      </c>
      <c r="D4" s="1" t="s">
        <v>54</v>
      </c>
    </row>
    <row r="5">
      <c r="A5" s="3">
        <v>43928.0</v>
      </c>
      <c r="B5" s="1" t="s">
        <v>20</v>
      </c>
      <c r="C5" s="1" t="s">
        <v>26</v>
      </c>
    </row>
    <row r="6">
      <c r="B6" s="1" t="s">
        <v>23</v>
      </c>
    </row>
    <row r="7">
      <c r="B7" s="1" t="s">
        <v>53</v>
      </c>
    </row>
    <row r="8">
      <c r="A8" s="3">
        <v>43929.0</v>
      </c>
      <c r="B8" s="1" t="s">
        <v>23</v>
      </c>
    </row>
    <row r="9">
      <c r="B9" s="4" t="s">
        <v>35</v>
      </c>
    </row>
    <row r="10">
      <c r="B10" s="1" t="s">
        <v>20</v>
      </c>
    </row>
    <row r="11">
      <c r="A11" s="3">
        <v>43930.0</v>
      </c>
      <c r="B11" s="1" t="s">
        <v>20</v>
      </c>
    </row>
    <row r="12">
      <c r="B12" s="1" t="s">
        <v>23</v>
      </c>
    </row>
    <row r="13">
      <c r="B13" s="1" t="s">
        <v>35</v>
      </c>
    </row>
    <row r="14">
      <c r="A14" s="3">
        <v>43931.0</v>
      </c>
      <c r="B14" s="1" t="s">
        <v>35</v>
      </c>
    </row>
    <row r="15">
      <c r="B15" s="1" t="s">
        <v>23</v>
      </c>
    </row>
    <row r="16">
      <c r="B16" s="1" t="s">
        <v>20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8.14"/>
    <col customWidth="1" min="3" max="3" width="55.71"/>
    <col customWidth="1" min="4" max="4" width="59.57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3">
        <v>43927.0</v>
      </c>
      <c r="B2" s="1" t="s">
        <v>5</v>
      </c>
      <c r="C2" s="1" t="s">
        <v>61</v>
      </c>
      <c r="D2" s="1"/>
    </row>
    <row r="3">
      <c r="A3" s="3"/>
      <c r="B3" s="33"/>
      <c r="C3" s="35" t="str">
        <f>HYPERLINK("https://www.youtube.com/watch?v=bLaW6ZVr4Qw&amp;feature=youtu.be","https://www.youtube.com/watch?v=bLaW6ZVr4Qw&amp;feature=youtu.be")</f>
        <v>https://www.youtube.com/watch?v=bLaW6ZVr4Qw&amp;feature=youtu.be</v>
      </c>
      <c r="D3" s="1" t="s">
        <v>72</v>
      </c>
    </row>
    <row r="4">
      <c r="B4" s="1" t="s">
        <v>74</v>
      </c>
      <c r="C4" s="4" t="s">
        <v>75</v>
      </c>
      <c r="D4" s="1" t="s">
        <v>76</v>
      </c>
    </row>
    <row r="5">
      <c r="B5" s="1" t="s">
        <v>35</v>
      </c>
      <c r="C5" s="1" t="s">
        <v>78</v>
      </c>
      <c r="D5" s="1" t="s">
        <v>79</v>
      </c>
    </row>
  </sheetData>
  <drawing r:id="rId1"/>
</worksheet>
</file>