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tabRatio="701" activeTab="2"/>
  </bookViews>
  <sheets>
    <sheet name="521" sheetId="2" r:id="rId1"/>
    <sheet name="525" sheetId="5" r:id="rId2"/>
    <sheet name="124" sheetId="4" r:id="rId3"/>
    <sheet name="111000005502" sheetId="1" r:id="rId4"/>
    <sheet name="120" sheetId="6" r:id="rId5"/>
    <sheet name="трудоустройство" sheetId="7" r:id="rId6"/>
  </sheets>
  <definedNames>
    <definedName name="_xlnm.Print_Area" localSheetId="3">'111000005502'!$A$1:$AU$29</definedName>
    <definedName name="_xlnm.Print_Area" localSheetId="2">'124'!$A$1:$BY$55</definedName>
    <definedName name="_xlnm.Print_Area" localSheetId="1">'525'!$A$1:$BZ$65</definedName>
  </definedNames>
  <calcPr calcId="124519"/>
</workbook>
</file>

<file path=xl/calcChain.xml><?xml version="1.0" encoding="utf-8"?>
<calcChain xmlns="http://schemas.openxmlformats.org/spreadsheetml/2006/main">
  <c r="Q23" i="6"/>
  <c r="Q31" i="5"/>
  <c r="Q34" i="2"/>
  <c r="Q36" i="1"/>
</calcChain>
</file>

<file path=xl/sharedStrings.xml><?xml version="1.0" encoding="utf-8"?>
<sst xmlns="http://schemas.openxmlformats.org/spreadsheetml/2006/main" count="996" uniqueCount="250">
  <si>
    <t>Приложение №1</t>
  </si>
  <si>
    <t>к приказу отдела образования</t>
  </si>
  <si>
    <t/>
  </si>
  <si>
    <t>МАОУ ОСОШ N 1</t>
  </si>
  <si>
    <t>Часть 2</t>
  </si>
  <si>
    <t>1. Наименование муниципальной работы:</t>
  </si>
  <si>
    <t>Работы по содержанию имущества</t>
  </si>
  <si>
    <t>2. Показатели, характеризующие объем и качество муниципальной услуги.</t>
  </si>
  <si>
    <t>2.1. Показатели, характеризующие качество муниципальной услуги:</t>
  </si>
  <si>
    <t>№ п/п</t>
  </si>
  <si>
    <t>Наименование показателя</t>
  </si>
  <si>
    <t>Содержание работы</t>
  </si>
  <si>
    <t>Значения показателей качества муниципальной услуги</t>
  </si>
  <si>
    <t>Источник информации о значении показателя  и формула расчета</t>
  </si>
  <si>
    <t>1</t>
  </si>
  <si>
    <t>1527500</t>
  </si>
  <si>
    <t>Мониторинг;Стоимомсть коммунальных услуг</t>
  </si>
  <si>
    <t>3. Основания для досрочного прекращения исполнения муниципального задания:</t>
  </si>
  <si>
    <t>4. Порядок контроля за исполнением муниципального задания</t>
  </si>
  <si>
    <t>Формы контроля</t>
  </si>
  <si>
    <t>Периодичность контроля</t>
  </si>
  <si>
    <t>Органы местного самоуправления, осуществляющие контроль за оказанием услуги</t>
  </si>
  <si>
    <t>3. Внеплановый финансовый  контроль</t>
  </si>
  <si>
    <t>По приказу начальника отдела образования</t>
  </si>
  <si>
    <t>Отдел образования администрации Омутинского муниципального района</t>
  </si>
  <si>
    <t>Внеплановый финансовый  контроль</t>
  </si>
  <si>
    <t>2. Инспекционный контроль по вопросам исполнения муниципального задания</t>
  </si>
  <si>
    <t>годовой</t>
  </si>
  <si>
    <t>1. Камеральная проверка отчета об исполнении муниципального задания</t>
  </si>
  <si>
    <t>5. Требования к отчетности об исполнении муниципального задания</t>
  </si>
  <si>
    <t>5.1. Форма отчета об исполнении муниципального задания</t>
  </si>
  <si>
    <t>Результат, запланированный в муниципальном задании на отчетный финансовый год</t>
  </si>
  <si>
    <t>Фактические результаты, достигнутые в отчетном финансовом году</t>
  </si>
  <si>
    <t>Источник информации о фактически достигнутых результатах</t>
  </si>
  <si>
    <t>5.2. Сроки предоставления отчетов об исполнении муниципального задания:</t>
  </si>
  <si>
    <t>Часть 1</t>
  </si>
  <si>
    <t>1. Наименование муниципальной услуги:</t>
  </si>
  <si>
    <t>Реализация основной общеобразовательной программы дошкольного образования</t>
  </si>
  <si>
    <t>2. Потребители муниципальной услуги:</t>
  </si>
  <si>
    <t>Воспитанники от 1,5 до 7 лет в детском саду</t>
  </si>
  <si>
    <t>3. Показатели, характеризующие объем и качество муниципальной услуги.</t>
  </si>
  <si>
    <t>3.1. Показатели, характеризующие качество муниципальной услуги:</t>
  </si>
  <si>
    <t>Вариант предоставления услуги</t>
  </si>
  <si>
    <t>Наименование показателя качества</t>
  </si>
  <si>
    <t>Единица измерения качества</t>
  </si>
  <si>
    <t>Формула расчета</t>
  </si>
  <si>
    <t>Источник информации о значении показателя</t>
  </si>
  <si>
    <t>Числовой</t>
  </si>
  <si>
    <t>Текстовый</t>
  </si>
  <si>
    <t>%</t>
  </si>
  <si>
    <t>0.00</t>
  </si>
  <si>
    <t>Штатное расписание Контрольный список педагогических работников Личные дела педагогических работников</t>
  </si>
  <si>
    <t>2</t>
  </si>
  <si>
    <t>Реализация основной общеобразовательной программы дошкольного образования в режиме групп кратковременного пребывания</t>
  </si>
  <si>
    <t>3</t>
  </si>
  <si>
    <t>Уровень освоения воспитанниками основной общеобразовательной программы дошкольного образования</t>
  </si>
  <si>
    <t>Отношение воспитанников, освоивших образовательную программу дошкольного образования на высоком и допустимом уровне к общему количеству воспитанников.</t>
  </si>
  <si>
    <t>80.00</t>
  </si>
  <si>
    <t>90.00</t>
  </si>
  <si>
    <t>95.00</t>
  </si>
  <si>
    <t>Диагностические карты</t>
  </si>
  <si>
    <t>Отсутствие обоснованных жалоб обучающихся и их родителей (законных представителей) на действия работников учреждения</t>
  </si>
  <si>
    <t>Да/нет</t>
  </si>
  <si>
    <t>Фактическое значение</t>
  </si>
  <si>
    <t>Журнал обращений</t>
  </si>
  <si>
    <t>да</t>
  </si>
  <si>
    <t>Готовность к школьному обучению</t>
  </si>
  <si>
    <t>Отношение количества воспитанников, показавших высокий и достаточный уровень готовности</t>
  </si>
  <si>
    <t>Мониторинг готовности детей дошкольного возраста к обучению в школе (рекомендации ТОГИРРО)</t>
  </si>
  <si>
    <t>100.00</t>
  </si>
  <si>
    <t>3.2. Объем муниципальной услуги (в натуральных показателях)</t>
  </si>
  <si>
    <t>Наименование показателя объёма</t>
  </si>
  <si>
    <t>Единица измерения</t>
  </si>
  <si>
    <t>Объем муниципальной услуги (в натуральных показателях)</t>
  </si>
  <si>
    <t>Количество воспитанников в возрасте от 1,5 до 7 лет в ГКП</t>
  </si>
  <si>
    <t>чел.</t>
  </si>
  <si>
    <t>3.3. Финансовое обеспечение муниципального задания</t>
  </si>
  <si>
    <t>Источник информации о значении показателя (исходные данные для его расчета)</t>
  </si>
  <si>
    <t>Наименование муниципальной услуги (работы)</t>
  </si>
  <si>
    <t>4. Нормативно-правовые акты, регулирующие порядок оказания муниципальной услуги:</t>
  </si>
  <si>
    <t>-</t>
  </si>
  <si>
    <t>5. Порядок информирования потенциальный потребителей  муниципальной услуги:</t>
  </si>
  <si>
    <t>Способ информирования</t>
  </si>
  <si>
    <t>Состав размещаемой (доводимой) информации</t>
  </si>
  <si>
    <t>Частота обновления информации</t>
  </si>
  <si>
    <t>Общие родительские собрания</t>
  </si>
  <si>
    <t>Общая информация о работе ОУ</t>
  </si>
  <si>
    <t>Ежеквартально</t>
  </si>
  <si>
    <t>Родительские собрания</t>
  </si>
  <si>
    <t>Методическое просвещение родителей по вопросам воспитания, обучения и оздоровления детей, уровень усвоения программы, уровень развития детей</t>
  </si>
  <si>
    <t>Ежемесячно</t>
  </si>
  <si>
    <t>Сайт ОУ</t>
  </si>
  <si>
    <t>Общая информация о работе детского сада в целом и по разделам</t>
  </si>
  <si>
    <t>6. Основания для досрочного прекращения исполнения муниципального задания:</t>
  </si>
  <si>
    <t>7.3. Значение предельных цен (тарифов):</t>
  </si>
  <si>
    <t>Цена (тариф), единица измерения</t>
  </si>
  <si>
    <t>8. Порядок контроля за исполнением муниципального задания</t>
  </si>
  <si>
    <t>9. Требования к отчетности об исполнении муниципального задания</t>
  </si>
  <si>
    <t>9.1. Форма отчета об исполнении муниципального задания</t>
  </si>
  <si>
    <t>Значение показателей качества оказываемой услуги - отчётный финансовый год</t>
  </si>
  <si>
    <t>Фактические результаты показателя качества</t>
  </si>
  <si>
    <t>Характеристика причин отклонения от запланированных значений показателя качества услуг</t>
  </si>
  <si>
    <t>Источник информации о фактическом значении показателя</t>
  </si>
  <si>
    <t>9.2. Сроки предоставления отчетов об исполнении муниципального задания:</t>
  </si>
  <si>
    <t>Реализация основных общеобразовательных программ начального общего, основного общего, среднего общего образования</t>
  </si>
  <si>
    <t>Дети в возрасте с 6 лет 6 месяцев до достижения 18 лет</t>
  </si>
  <si>
    <t>Реализация основных общеобразовательных программ начального общего, основного общего, среднего общего образования 285000525</t>
  </si>
  <si>
    <t>Доля обучающихся, освоивших основную общеобразовательную программу среднего (полного) общего образования с оценками "4" и "5"</t>
  </si>
  <si>
    <t>Отношение числа обучающихся, освоивших основную общеобразовательную программу среднего (полного) общего образования с оценками "4" и "5"</t>
  </si>
  <si>
    <t>1.Классные журналы, ведомости 2.Внутренняя отчётная документация, мониторинги</t>
  </si>
  <si>
    <t>Доля обучающихся, освоивших основную общеобразовательную программу начального общего образования с оценками "4" и "5"</t>
  </si>
  <si>
    <t>Отношение числа обучающихся, освоивших основные общеобразовательные программы начального общего образования с оценками "4" и "5"</t>
  </si>
  <si>
    <t>Доля обучающихся, освоивших основную общеобразовательную программу основного общего образования с оценками "4" и "5"</t>
  </si>
  <si>
    <t>Отношение числа обучающихся, освоивших основные общеобразовательные программы основного общего образования с оценками "4" и "5"</t>
  </si>
  <si>
    <t>Обеспечение образовательного процесса учебным и учебно-наглядным оборудованием(пособиями)(в том числе и на электронных носителях)</t>
  </si>
  <si>
    <t>Отношение учебного и учебно-наглядного оборудования(пособий) по реализуемой программе в учебных кабинетах и библиотеке(в том числе и на электронных носителях) в соответствии с необходимыми требованиями к имеющемуся учебно-наглядному оборудованию.</t>
  </si>
  <si>
    <t>1.Фактическое наличие учебного и учебно-наглядного оборудования(пособия) по реализуемой программе в учебных кабинетах и библиотеке(в том числе на электронных ностиелях) 2.Фактическое наличие видео- аудиоматериалов, пособий(медиатека) 3.Инвентар-я опись.</t>
  </si>
  <si>
    <t>Количество компьютеров, применяемых в учебном процессе</t>
  </si>
  <si>
    <t>шт</t>
  </si>
  <si>
    <t>Обеспечение образовательного процесса учебной, учебно-методической литературой. Обеспеченность обучающихся учебниками</t>
  </si>
  <si>
    <t>Отношение фактического наличия учебной и учебно-методической литературы по реализуемой программе в учебных кабинетах и библиотеке (в том числе на электронных носителях) к необходимому наличию. Доля обучающихся, обеспеченных учебниками за счёт школьной библиотеки.</t>
  </si>
  <si>
    <t>Книга суммарного учета литературы(в библиотеке). Фактическое наличие видео- и аудиоматериалов, электронных учебников (медиатека). Информация библиотеки об обеспеченности учебниками.</t>
  </si>
  <si>
    <t>Мониторинг КПМО "Наша новая школа"</t>
  </si>
  <si>
    <t>Наличие свободного доступа к ресурсам сети Интернет</t>
  </si>
  <si>
    <t>Уровень удовлетворения родителей (законных представителей) качеством образования</t>
  </si>
  <si>
    <t>Отношение количества родителей, удовлетворённых качеством образования к общему числу опрошенных родителей</t>
  </si>
  <si>
    <t>Опрос мнения населения о качестве оказания муниципальных услуг.</t>
  </si>
  <si>
    <t>Доля победителей и призеров муниципального этапа олимпиад</t>
  </si>
  <si>
    <t>отнешение числа победителей и призёров к общему числу участников</t>
  </si>
  <si>
    <t>Протоколы предметных жюри</t>
  </si>
  <si>
    <t>Доля педагогических работников, имеющих квалификационную категорию</t>
  </si>
  <si>
    <t>Отношение числа педагогических работников, имеющих первую и высшую квалификационную категорию к общему  числу педагогических работников</t>
  </si>
  <si>
    <t>39.00</t>
  </si>
  <si>
    <t>40.00</t>
  </si>
  <si>
    <t>64.00</t>
  </si>
  <si>
    <t>78.00</t>
  </si>
  <si>
    <t>Учащиеся в возрасте от 6.5 лет</t>
  </si>
  <si>
    <t>421.00</t>
  </si>
  <si>
    <t>Стенд, сайт ОУ</t>
  </si>
  <si>
    <t>Расписание дополнительных занятий</t>
  </si>
  <si>
    <t>Ежегодно и по мере внесения изменения</t>
  </si>
  <si>
    <t>Стенд, электронные дневники и журналы, сайт ОУ</t>
  </si>
  <si>
    <t>Стенд, электронные дневники и журналы</t>
  </si>
  <si>
    <t>Расписание уроков</t>
  </si>
  <si>
    <t>Режим работы ОУ</t>
  </si>
  <si>
    <t>Обучение и оздоровление детей, уровень усвоения программы, уровень развития детей</t>
  </si>
  <si>
    <t>Общая информация о работе ОУ  в целом и по разделам</t>
  </si>
  <si>
    <t>Социальная поддержка семей, имеющих детей, в отношении питания детей, обучающихся в общеобразовательных школах.</t>
  </si>
  <si>
    <t>Социальная поддержка семей, имеющих детей, в отношении питания детей, обучающихся в общеобразовательных школах. 285000124</t>
  </si>
  <si>
    <t>Доля обучающихся, для которых установлено двухразовое питание</t>
  </si>
  <si>
    <t>Отношение количества обучающихся, которым предоставлена данная услуга к общему количеству</t>
  </si>
  <si>
    <t>Ведомственный мониторинг Форма 4.3.</t>
  </si>
  <si>
    <t>Доля родителей (законных представителей) обучающихся, удовлетворенных условиями и качеством питания</t>
  </si>
  <si>
    <t>Отношение количества родителей, удовлетворённых данной услугой к общему количеству анкетируемых</t>
  </si>
  <si>
    <t>Анкетирование, опрос</t>
  </si>
  <si>
    <t>Доля обучающихся, для которых установлена частичная оплата питания</t>
  </si>
  <si>
    <t>Раздел 1</t>
  </si>
  <si>
    <t>1.</t>
  </si>
  <si>
    <t>2.</t>
  </si>
  <si>
    <t>3.</t>
  </si>
  <si>
    <t>4.</t>
  </si>
  <si>
    <t>7. Предельные цены (тарифы) на оплату муниципальной услуги в случаях, если законодательством предусмотрено их оказание на платной основе</t>
  </si>
  <si>
    <t>7.2. Орган, устанавливающий цены (тарифы): нет</t>
  </si>
  <si>
    <t>Раздел 2</t>
  </si>
  <si>
    <t>Расчет объемов расчетно-нормативных затрат на оказание муниципальной услуги</t>
  </si>
  <si>
    <t>реорганизация и ликвидация учреждения</t>
  </si>
  <si>
    <t>реорганизация и ликвидация учреждения.</t>
  </si>
  <si>
    <t>Требования, Министерство Здравоохранения №2.4.1.3049-13, Санитарно-эпидемиологические требования</t>
  </si>
  <si>
    <t>Требования, Министерство Здравоохранения №2.4.2.2821-10, Санитарно-эпидемиологические требования</t>
  </si>
  <si>
    <t>2014 год</t>
  </si>
  <si>
    <t>2015 год</t>
  </si>
  <si>
    <t>2016 год</t>
  </si>
  <si>
    <t xml:space="preserve"> Закон РФ «Об образовании» от 29.12.2012 №273-ФЗ</t>
  </si>
  <si>
    <t>Устав МАОУ Омутинская СОШ №1, утвержден приказом отдела образования от 12.05.2014 № 59-од</t>
  </si>
  <si>
    <t>7.1. Нормативно-правовой акт , устанавливающий цены (тарифы) на платные услуги либо порядок их установления : нет</t>
  </si>
  <si>
    <t>на 2015 год и плановый период 2016-2017 годов</t>
  </si>
  <si>
    <t xml:space="preserve"> МУНИЦИПАЛЬНОЕ ЗАДАНИЕ</t>
  </si>
  <si>
    <t>2017 год</t>
  </si>
  <si>
    <t>Приказ о комплектации групп</t>
  </si>
  <si>
    <t xml:space="preserve"> ежеквартальный– до 15 числа месяца следующего за отчетным;
- годовой – до 20 января, года следующего за отчетным.</t>
  </si>
  <si>
    <t>4</t>
  </si>
  <si>
    <t>5</t>
  </si>
  <si>
    <t>6</t>
  </si>
  <si>
    <t>7</t>
  </si>
  <si>
    <t>8</t>
  </si>
  <si>
    <t>9</t>
  </si>
  <si>
    <t>10</t>
  </si>
  <si>
    <t>11</t>
  </si>
  <si>
    <t>Ежегодно и по меревнесения измененния</t>
  </si>
  <si>
    <t>Расписание консультаций и экзаменов, расписание кружков, расписание уроков, режим работы ОУ</t>
  </si>
  <si>
    <t>Статистическая отчетность ОШ-1</t>
  </si>
  <si>
    <t>ежеквартальный– до 15 числа месяца следующего за отчетным;
- годовой – до 20 января, года следующего за отчетным.</t>
  </si>
  <si>
    <t>ежеквартальный– до 15 числа месяца следующего за отчетным;</t>
  </si>
  <si>
    <t>2132000</t>
  </si>
  <si>
    <t>1905608</t>
  </si>
  <si>
    <t>1945360</t>
  </si>
  <si>
    <t>Оплата коммунальных услуг: теплоснабжение, водоснабжение, вывоз нечистот, энергоснабжение 285000123</t>
  </si>
  <si>
    <t>Содержание имущества 285000125</t>
  </si>
  <si>
    <t>Отчет о расходовании средсв на выполнение муниципального задания</t>
  </si>
  <si>
    <t>500000</t>
  </si>
  <si>
    <t>476402</t>
  </si>
  <si>
    <t>486340</t>
  </si>
  <si>
    <t>Раздел 4</t>
  </si>
  <si>
    <t>2015год</t>
  </si>
  <si>
    <t>Количество автотранспорта на подвозе детей соответствующее ГОСТу</t>
  </si>
  <si>
    <t>Число</t>
  </si>
  <si>
    <t>Приказ о подвозе</t>
  </si>
  <si>
    <t>Количество водителей прошедших соответсвующие 20 часов обучения</t>
  </si>
  <si>
    <t xml:space="preserve">Количество лиц ответственных за безопасную огрганизацию  подвоза,прощедщих соответствующее обучение и  отвечающих за безопасность организации подвоза </t>
  </si>
  <si>
    <t>Закон РФ, Государственная Дума РФ от 29.12.2012 №273-ФЗ, Об образовании в Российской Федерации</t>
  </si>
  <si>
    <t>Федеральный закон РФ от 10.12.1995г. № 196-ФЗ «О безопасности дорожного движения»;</t>
  </si>
  <si>
    <t xml:space="preserve"> график движения школьного автобуса;  схема движения (в целях определения мест посадки и высадки);  место посадки и высадки учащихся; сопровождающие  лица; возможность обжалования факта нарушения порядка доставки учащихся к месту учебы и обратно.
</t>
  </si>
  <si>
    <t xml:space="preserve">   -неисправное состояние школьного автобуса; 
   -сложные метеорологические или климатические условия не обеспечивающие безопасности исполнения муниципальной услуги.
</t>
  </si>
  <si>
    <t>7.1. Нормативно-правовой акт , устанавливающий цен (тарифы) на платные услуги либо порядок их установления : нет</t>
  </si>
  <si>
    <t>Приказ Минтранса РФ от 20.08.2004г. N15 "Положение об особенностях режима рабочего времени и времени отдыха водителей автомобилей".
- Методические рекомендации "Медицинское обеспечение безопасности дорожного движения. Организация и порядок проведения предрейсовых медицинских осмотров водителей транспортных средств", утв. Минздравом РФ и Минтрансом РФ 29 января 2002 г.
- Приказ Министерства здравоохранения РФ от 20.08.1996 г. №325 «Об утверждении состава и рекомендаций по применению аптечки первой помощи (автомобильной)».
- «Положение о проведении инструктажей по безопасности движения с водительским составом». РД-200-РСФСР-12-0071-86-09.
- ГОСТ Р 51160-98 «Автобусы для перевозки детей (технические требования)»
- Постановление Правительства РФ от 17.12.2013 г. N1176 «О внесении изменений в правила дорожного движения Российской Федерации».                                                                                                                                                                                                    
- Постановление Правительства РФ от 17.12.2013 г. N1177 «Об утверждении правил организованной перевозки группы детей автобусами».
- Приказ Министерства транспорта Российской Федерации от 15.01.2014 г. N7 "Об утверждении Правил обеспечения безопасности перевозок пассажиров и грузов автомобильным транспортом и городским наземным электрическим транспортом и Перечня мероприятий по подготовке работников юридических лиц и  индивидуальных предпринимателей, осуществляющих перевозки автомобильным транспортом и городским наземным электрическим транспортом, к безопасной работе и транспортных средств к безопасной эксплуатации".
- Памятка организаторам перевозок групп детей автобусами, разработанная ГУ ОБДД МВД России, 2014 г.
- Требования, Министерство Здравоохранения №2.4.2.2821-10, Санитарно-эпидемиологические требования</t>
  </si>
  <si>
    <t>Финансовый объём муниципальной услуги(руб.)</t>
  </si>
  <si>
    <t>Раздел 3</t>
  </si>
  <si>
    <t>Организация подвоза учащихся</t>
  </si>
  <si>
    <t>Организация подвоза учащихся. 285000120</t>
  </si>
  <si>
    <t>Организация  подвоза учащихся. 285000120</t>
  </si>
  <si>
    <t>Организация  подвоза учащихся 285000120</t>
  </si>
  <si>
    <t>Количество детей подвозимых до места учебы и обратно</t>
  </si>
  <si>
    <t xml:space="preserve">Организация  подвоза учащихся </t>
  </si>
  <si>
    <t>Раздел 5</t>
  </si>
  <si>
    <t>Организация летней трудовой занятости несовершеннолетних</t>
  </si>
  <si>
    <t>Дети в возрасте с 14 лет до достижения 18 лет</t>
  </si>
  <si>
    <t>Охват численности детей летней трудовой занятости</t>
  </si>
  <si>
    <t xml:space="preserve">Количество детей, охваченных трудовой занятостью к количеству учащихся имеющих право на получение данной услуги </t>
  </si>
  <si>
    <t>Численность трудоустроенных детей</t>
  </si>
  <si>
    <t>Информация в Департамент образования и науки Тюменской области о трудоустройстве несовершеннолетних в ОУ Омутинского муниципального района</t>
  </si>
  <si>
    <t>Значение показателей объёма муниципальной услуги</t>
  </si>
  <si>
    <t>Финансовое обеспечение выполнения муниципального задания</t>
  </si>
  <si>
    <t>Отчет о выполнении муниципального задания. Расчет объемов расчетно-нормативных затрат на оказание муниципальных услуг</t>
  </si>
  <si>
    <t>Приказ Минобрнауки России, Министерство образования России от 30.08.2013 №1015, "Об утверждении порядка организации и осуществления образовательной деятельности по основным общеобразовательным программам - общеобразовательным программам начального общего, основного общего и среднего общего образования</t>
  </si>
  <si>
    <t>Состав размещаемой информации</t>
  </si>
  <si>
    <t xml:space="preserve">Общая информация о трудоустройстве несовершеннолетних </t>
  </si>
  <si>
    <t>1 раз в год</t>
  </si>
  <si>
    <t>Общая информация о трудоустройстве несовершеннолетних</t>
  </si>
  <si>
    <t>Реорганизация и ликвидация учреждения</t>
  </si>
  <si>
    <t>3. Внеплановый финансовый контроль</t>
  </si>
  <si>
    <t>2. Иснспекционный контроль по вопросам исполнения мнуниципального задния</t>
  </si>
  <si>
    <t>1. Камеральная проверка отчёта об исполнении муниципального задания</t>
  </si>
  <si>
    <t>ежемесячный – до 5 числа месяца следующего за отчетным;
- годовой – до 20 января, года следующего за отчетным.</t>
  </si>
  <si>
    <t>2017год</t>
  </si>
  <si>
    <r>
      <t xml:space="preserve">от " </t>
    </r>
    <r>
      <rPr>
        <u/>
        <sz val="12"/>
        <color indexed="8"/>
        <rFont val="Times New Roman"/>
        <family val="1"/>
        <charset val="204"/>
      </rPr>
      <t>11</t>
    </r>
    <r>
      <rPr>
        <sz val="12"/>
        <color indexed="8"/>
        <rFont val="Times New Roman"/>
        <family val="1"/>
        <charset val="204"/>
      </rPr>
      <t xml:space="preserve"> " </t>
    </r>
    <r>
      <rPr>
        <u/>
        <sz val="12"/>
        <color indexed="8"/>
        <rFont val="Times New Roman"/>
        <family val="1"/>
        <charset val="204"/>
      </rPr>
      <t>июня 2015 года</t>
    </r>
    <r>
      <rPr>
        <sz val="12"/>
        <color indexed="8"/>
        <rFont val="Times New Roman"/>
        <family val="1"/>
        <charset val="204"/>
      </rPr>
      <t xml:space="preserve"> № </t>
    </r>
    <r>
      <rPr>
        <u/>
        <sz val="12"/>
        <color indexed="8"/>
        <rFont val="Times New Roman"/>
        <family val="1"/>
        <charset val="204"/>
      </rPr>
      <t>75-од</t>
    </r>
  </si>
  <si>
    <t>Средняя посещаемость</t>
  </si>
  <si>
    <t>Отношение численности детей посещающих ОУ, к численности детей, зачисленных на основании приказа руководителя ОУ</t>
  </si>
  <si>
    <t>Табель посещаемости</t>
  </si>
  <si>
    <t>Реализация основной общеобразовательной программы дошкольного образования в режиме ИКП, КМП</t>
  </si>
  <si>
    <t>Количество воспитанников в возрасте от 1,5 до 7 лет в ИКП, КМП</t>
  </si>
</sst>
</file>

<file path=xl/styles.xml><?xml version="1.0" encoding="utf-8"?>
<styleSheet xmlns="http://schemas.openxmlformats.org/spreadsheetml/2006/main">
  <numFmts count="2">
    <numFmt numFmtId="172" formatCode="?"/>
    <numFmt numFmtId="177" formatCode="000000"/>
  </numFmts>
  <fonts count="19">
    <font>
      <sz val="10"/>
      <name val="Arial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b/>
      <sz val="10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8"/>
      <name val="Arial"/>
    </font>
    <font>
      <sz val="10"/>
      <name val="MS Sans Serif"/>
    </font>
    <font>
      <b/>
      <sz val="10"/>
      <name val="MS Sans Serif"/>
    </font>
    <font>
      <u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49">
    <xf numFmtId="0" fontId="0" fillId="0" borderId="0" xfId="0"/>
    <xf numFmtId="0" fontId="6" fillId="0" borderId="0" xfId="0" applyFont="1"/>
    <xf numFmtId="172" fontId="6" fillId="0" borderId="0" xfId="0" applyNumberFormat="1" applyFont="1" applyAlignment="1">
      <alignment horizontal="justify" vertical="top" wrapText="1"/>
    </xf>
    <xf numFmtId="172" fontId="6" fillId="0" borderId="0" xfId="0" applyNumberFormat="1" applyFont="1" applyAlignment="1">
      <alignment horizontal="justify" vertical="center" wrapText="1"/>
    </xf>
    <xf numFmtId="49" fontId="6" fillId="0" borderId="0" xfId="0" applyNumberFormat="1" applyFont="1" applyAlignment="1">
      <alignment wrapText="1"/>
    </xf>
    <xf numFmtId="49" fontId="6" fillId="0" borderId="0" xfId="0" applyNumberFormat="1" applyFont="1" applyAlignment="1">
      <alignment horizontal="right" vertical="top" wrapText="1"/>
    </xf>
    <xf numFmtId="172" fontId="6" fillId="0" borderId="0" xfId="0" applyNumberFormat="1" applyFont="1" applyBorder="1" applyAlignment="1">
      <alignment horizontal="left" vertical="center" wrapText="1"/>
    </xf>
    <xf numFmtId="172" fontId="5" fillId="0" borderId="0" xfId="0" applyNumberFormat="1" applyFont="1" applyBorder="1" applyAlignment="1">
      <alignment horizontal="left" vertical="center" wrapText="1"/>
    </xf>
    <xf numFmtId="0" fontId="12" fillId="0" borderId="0" xfId="0" applyFont="1"/>
    <xf numFmtId="172" fontId="1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172" fontId="14" fillId="0" borderId="0" xfId="0" applyNumberFormat="1" applyFont="1" applyAlignment="1">
      <alignment horizontal="justify" vertical="top" wrapText="1"/>
    </xf>
    <xf numFmtId="172" fontId="14" fillId="0" borderId="0" xfId="0" applyNumberFormat="1" applyFont="1" applyAlignment="1">
      <alignment horizontal="justify" vertical="center" wrapText="1"/>
    </xf>
    <xf numFmtId="0" fontId="10" fillId="0" borderId="0" xfId="1"/>
    <xf numFmtId="172" fontId="6" fillId="0" borderId="0" xfId="1" applyNumberFormat="1" applyFont="1" applyAlignment="1">
      <alignment horizontal="justify" vertical="top" wrapText="1"/>
    </xf>
    <xf numFmtId="172" fontId="6" fillId="0" borderId="0" xfId="1" applyNumberFormat="1" applyFont="1" applyAlignment="1">
      <alignment horizontal="justify" vertical="center" wrapText="1"/>
    </xf>
    <xf numFmtId="49" fontId="6" fillId="0" borderId="0" xfId="1" applyNumberFormat="1" applyFont="1" applyAlignment="1">
      <alignment wrapText="1"/>
    </xf>
    <xf numFmtId="49" fontId="6" fillId="0" borderId="0" xfId="1" applyNumberFormat="1" applyFont="1" applyAlignment="1">
      <alignment horizontal="right" vertical="top" wrapText="1"/>
    </xf>
    <xf numFmtId="0" fontId="6" fillId="0" borderId="0" xfId="1" applyFont="1"/>
    <xf numFmtId="0" fontId="6" fillId="0" borderId="0" xfId="1" applyFont="1" applyBorder="1"/>
    <xf numFmtId="0" fontId="10" fillId="0" borderId="0" xfId="1" applyBorder="1"/>
    <xf numFmtId="0" fontId="6" fillId="0" borderId="0" xfId="1" applyFont="1" applyBorder="1" applyAlignment="1">
      <alignment vertical="top" wrapText="1"/>
    </xf>
    <xf numFmtId="172" fontId="6" fillId="0" borderId="0" xfId="1" applyNumberFormat="1" applyFont="1" applyBorder="1" applyAlignment="1">
      <alignment horizontal="justify" vertical="top" wrapText="1"/>
    </xf>
    <xf numFmtId="172" fontId="16" fillId="0" borderId="0" xfId="0" applyNumberFormat="1" applyFont="1" applyAlignment="1">
      <alignment horizontal="justify" vertical="top" wrapText="1"/>
    </xf>
    <xf numFmtId="172" fontId="16" fillId="0" borderId="0" xfId="0" applyNumberFormat="1" applyFont="1" applyAlignment="1">
      <alignment horizontal="justify" vertical="center" wrapText="1"/>
    </xf>
    <xf numFmtId="49" fontId="16" fillId="0" borderId="0" xfId="0" applyNumberFormat="1" applyFont="1" applyAlignment="1">
      <alignment wrapText="1"/>
    </xf>
    <xf numFmtId="49" fontId="16" fillId="0" borderId="0" xfId="0" applyNumberFormat="1" applyFont="1" applyAlignment="1">
      <alignment horizontal="right" vertical="top" wrapText="1"/>
    </xf>
    <xf numFmtId="0" fontId="16" fillId="0" borderId="0" xfId="0" applyFont="1"/>
    <xf numFmtId="4" fontId="6" fillId="0" borderId="1" xfId="0" applyNumberFormat="1" applyFont="1" applyBorder="1" applyAlignment="1">
      <alignment vertical="top" wrapText="1"/>
    </xf>
    <xf numFmtId="4" fontId="6" fillId="0" borderId="2" xfId="0" applyNumberFormat="1" applyFont="1" applyBorder="1" applyAlignment="1">
      <alignment vertical="top" wrapText="1"/>
    </xf>
    <xf numFmtId="4" fontId="6" fillId="0" borderId="3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vertical="top" wrapText="1"/>
    </xf>
    <xf numFmtId="49" fontId="6" fillId="0" borderId="3" xfId="0" applyNumberFormat="1" applyFont="1" applyBorder="1" applyAlignment="1">
      <alignment vertical="top" wrapText="1"/>
    </xf>
    <xf numFmtId="49" fontId="11" fillId="0" borderId="1" xfId="0" applyNumberFormat="1" applyFont="1" applyBorder="1" applyAlignment="1">
      <alignment vertical="top" wrapText="1"/>
    </xf>
    <xf numFmtId="49" fontId="8" fillId="0" borderId="4" xfId="0" applyNumberFormat="1" applyFont="1" applyBorder="1" applyAlignment="1">
      <alignment vertical="top" wrapText="1"/>
    </xf>
    <xf numFmtId="49" fontId="11" fillId="0" borderId="0" xfId="0" applyNumberFormat="1" applyFont="1" applyAlignment="1">
      <alignment horizontal="justify" vertical="center" wrapText="1"/>
    </xf>
    <xf numFmtId="0" fontId="0" fillId="0" borderId="0" xfId="0"/>
    <xf numFmtId="172" fontId="6" fillId="0" borderId="0" xfId="0" applyNumberFormat="1" applyFont="1" applyBorder="1" applyAlignment="1">
      <alignment horizontal="left" vertical="center" wrapText="1"/>
    </xf>
    <xf numFmtId="172" fontId="5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justify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top" wrapText="1"/>
    </xf>
    <xf numFmtId="4" fontId="6" fillId="0" borderId="2" xfId="0" applyNumberFormat="1" applyFont="1" applyBorder="1" applyAlignment="1">
      <alignment horizontal="right" vertical="top" wrapText="1"/>
    </xf>
    <xf numFmtId="4" fontId="6" fillId="0" borderId="3" xfId="0" applyNumberFormat="1" applyFont="1" applyBorder="1" applyAlignment="1">
      <alignment horizontal="right" vertical="top" wrapText="1"/>
    </xf>
    <xf numFmtId="172" fontId="6" fillId="0" borderId="0" xfId="0" applyNumberFormat="1" applyFont="1" applyAlignment="1">
      <alignment horizontal="left" vertical="center" wrapText="1"/>
    </xf>
    <xf numFmtId="172" fontId="9" fillId="0" borderId="0" xfId="0" applyNumberFormat="1" applyFont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 wrapText="1"/>
    </xf>
    <xf numFmtId="172" fontId="11" fillId="0" borderId="0" xfId="0" applyNumberFormat="1" applyFont="1" applyAlignment="1">
      <alignment horizontal="justify" vertical="top" wrapText="1"/>
    </xf>
    <xf numFmtId="172" fontId="6" fillId="0" borderId="0" xfId="0" applyNumberFormat="1" applyFont="1" applyAlignment="1">
      <alignment horizontal="justify" vertical="top" wrapText="1"/>
    </xf>
    <xf numFmtId="172" fontId="11" fillId="0" borderId="0" xfId="0" applyNumberFormat="1" applyFont="1" applyBorder="1" applyAlignment="1">
      <alignment horizontal="left" vertical="center" wrapText="1"/>
    </xf>
    <xf numFmtId="172" fontId="6" fillId="0" borderId="0" xfId="0" applyNumberFormat="1" applyFont="1" applyBorder="1" applyAlignment="1">
      <alignment horizontal="justify" vertical="center" wrapText="1"/>
    </xf>
    <xf numFmtId="172" fontId="7" fillId="0" borderId="0" xfId="0" applyNumberFormat="1" applyFont="1" applyBorder="1" applyAlignment="1">
      <alignment horizontal="justify" vertical="center" wrapText="1"/>
    </xf>
    <xf numFmtId="172" fontId="6" fillId="0" borderId="1" xfId="0" applyNumberFormat="1" applyFont="1" applyBorder="1" applyAlignment="1">
      <alignment vertical="top" wrapText="1"/>
    </xf>
    <xf numFmtId="172" fontId="6" fillId="0" borderId="2" xfId="0" applyNumberFormat="1" applyFont="1" applyBorder="1" applyAlignment="1">
      <alignment vertical="top" wrapText="1"/>
    </xf>
    <xf numFmtId="172" fontId="6" fillId="0" borderId="3" xfId="0" applyNumberFormat="1" applyFont="1" applyBorder="1" applyAlignment="1">
      <alignment vertical="top" wrapText="1"/>
    </xf>
    <xf numFmtId="172" fontId="2" fillId="0" borderId="0" xfId="0" applyNumberFormat="1" applyFont="1" applyAlignment="1">
      <alignment horizontal="right" vertical="center" wrapText="1"/>
    </xf>
    <xf numFmtId="172" fontId="1" fillId="0" borderId="0" xfId="0" applyNumberFormat="1" applyFont="1" applyAlignment="1">
      <alignment horizontal="center" vertical="center" wrapText="1"/>
    </xf>
    <xf numFmtId="172" fontId="3" fillId="0" borderId="0" xfId="0" applyNumberFormat="1" applyFont="1" applyAlignment="1">
      <alignment horizontal="center" vertical="center" wrapText="1"/>
    </xf>
    <xf numFmtId="172" fontId="4" fillId="0" borderId="0" xfId="0" applyNumberFormat="1" applyFont="1" applyAlignment="1">
      <alignment horizontal="center" vertical="center" wrapText="1"/>
    </xf>
    <xf numFmtId="172" fontId="13" fillId="0" borderId="0" xfId="0" applyNumberFormat="1" applyFont="1" applyBorder="1" applyAlignment="1">
      <alignment horizontal="justify" vertical="center" wrapText="1"/>
    </xf>
    <xf numFmtId="172" fontId="1" fillId="0" borderId="0" xfId="0" applyNumberFormat="1" applyFont="1" applyAlignment="1">
      <alignment horizontal="left" vertical="center" wrapText="1"/>
    </xf>
    <xf numFmtId="172" fontId="1" fillId="0" borderId="0" xfId="0" applyNumberFormat="1" applyFont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9" fontId="6" fillId="0" borderId="2" xfId="0" applyNumberFormat="1" applyFont="1" applyBorder="1" applyAlignment="1">
      <alignment vertical="center" wrapText="1"/>
    </xf>
    <xf numFmtId="49" fontId="6" fillId="0" borderId="3" xfId="0" applyNumberFormat="1" applyFont="1" applyBorder="1" applyAlignment="1">
      <alignment vertical="center" wrapText="1"/>
    </xf>
    <xf numFmtId="172" fontId="11" fillId="0" borderId="1" xfId="0" applyNumberFormat="1" applyFont="1" applyBorder="1" applyAlignment="1">
      <alignment vertical="top" wrapText="1"/>
    </xf>
    <xf numFmtId="2" fontId="6" fillId="0" borderId="1" xfId="0" applyNumberFormat="1" applyFont="1" applyBorder="1" applyAlignment="1">
      <alignment vertical="top" wrapText="1"/>
    </xf>
    <xf numFmtId="2" fontId="6" fillId="0" borderId="2" xfId="0" applyNumberFormat="1" applyFont="1" applyBorder="1" applyAlignment="1">
      <alignment vertical="top" wrapText="1"/>
    </xf>
    <xf numFmtId="2" fontId="6" fillId="0" borderId="3" xfId="0" applyNumberFormat="1" applyFont="1" applyBorder="1" applyAlignment="1">
      <alignment vertical="top" wrapText="1"/>
    </xf>
    <xf numFmtId="49" fontId="8" fillId="0" borderId="5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8" fillId="0" borderId="0" xfId="0" applyNumberFormat="1" applyFont="1" applyBorder="1" applyAlignment="1">
      <alignment vertical="top" wrapText="1"/>
    </xf>
    <xf numFmtId="49" fontId="8" fillId="0" borderId="9" xfId="0" applyNumberFormat="1" applyFont="1" applyBorder="1" applyAlignment="1">
      <alignment vertical="top" wrapText="1"/>
    </xf>
    <xf numFmtId="49" fontId="8" fillId="0" borderId="10" xfId="0" applyNumberFormat="1" applyFont="1" applyBorder="1" applyAlignment="1">
      <alignment vertical="top" wrapText="1"/>
    </xf>
    <xf numFmtId="49" fontId="8" fillId="0" borderId="11" xfId="0" applyNumberFormat="1" applyFont="1" applyBorder="1" applyAlignment="1">
      <alignment vertical="top" wrapText="1"/>
    </xf>
    <xf numFmtId="49" fontId="8" fillId="0" borderId="12" xfId="0" applyNumberFormat="1" applyFont="1" applyBorder="1" applyAlignment="1">
      <alignment vertical="top" wrapText="1"/>
    </xf>
    <xf numFmtId="49" fontId="6" fillId="0" borderId="1" xfId="0" applyNumberFormat="1" applyFont="1" applyBorder="1" applyAlignment="1">
      <alignment vertical="center" wrapText="1"/>
    </xf>
    <xf numFmtId="172" fontId="1" fillId="0" borderId="0" xfId="0" applyNumberFormat="1" applyFont="1" applyBorder="1" applyAlignment="1">
      <alignment horizontal="justify" vertical="center" wrapText="1"/>
    </xf>
    <xf numFmtId="49" fontId="6" fillId="2" borderId="1" xfId="0" applyNumberFormat="1" applyFont="1" applyFill="1" applyBorder="1" applyAlignment="1">
      <alignment vertical="top" wrapText="1"/>
    </xf>
    <xf numFmtId="49" fontId="6" fillId="2" borderId="2" xfId="0" applyNumberFormat="1" applyFont="1" applyFill="1" applyBorder="1" applyAlignment="1">
      <alignment vertical="top" wrapText="1"/>
    </xf>
    <xf numFmtId="49" fontId="6" fillId="2" borderId="3" xfId="0" applyNumberFormat="1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vertical="top" wrapText="1"/>
    </xf>
    <xf numFmtId="49" fontId="6" fillId="0" borderId="2" xfId="0" applyNumberFormat="1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vertical="top" wrapText="1"/>
    </xf>
    <xf numFmtId="172" fontId="13" fillId="0" borderId="0" xfId="1" applyNumberFormat="1" applyFont="1" applyBorder="1" applyAlignment="1">
      <alignment horizontal="justify" vertical="center" wrapText="1"/>
    </xf>
    <xf numFmtId="172" fontId="6" fillId="0" borderId="0" xfId="1" applyNumberFormat="1" applyFont="1" applyBorder="1" applyAlignment="1">
      <alignment horizontal="left" vertical="center" wrapText="1"/>
    </xf>
    <xf numFmtId="172" fontId="1" fillId="0" borderId="0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 wrapText="1"/>
    </xf>
    <xf numFmtId="172" fontId="6" fillId="0" borderId="0" xfId="1" applyNumberFormat="1" applyFont="1" applyAlignment="1">
      <alignment horizontal="justify" vertical="top" wrapText="1"/>
    </xf>
    <xf numFmtId="0" fontId="10" fillId="0" borderId="0" xfId="1"/>
    <xf numFmtId="172" fontId="6" fillId="0" borderId="0" xfId="1" applyNumberFormat="1" applyFont="1" applyAlignment="1">
      <alignment horizontal="left" vertical="center" wrapText="1"/>
    </xf>
    <xf numFmtId="172" fontId="1" fillId="0" borderId="0" xfId="1" applyNumberFormat="1" applyFont="1" applyAlignment="1">
      <alignment horizontal="left" vertical="center" wrapText="1"/>
    </xf>
    <xf numFmtId="49" fontId="8" fillId="0" borderId="4" xfId="1" applyNumberFormat="1" applyFont="1" applyBorder="1" applyAlignment="1">
      <alignment vertical="top" wrapText="1"/>
    </xf>
    <xf numFmtId="49" fontId="8" fillId="0" borderId="1" xfId="1" applyNumberFormat="1" applyFont="1" applyBorder="1" applyAlignment="1">
      <alignment vertical="top" wrapText="1"/>
    </xf>
    <xf numFmtId="49" fontId="8" fillId="0" borderId="2" xfId="1" applyNumberFormat="1" applyFont="1" applyBorder="1" applyAlignment="1">
      <alignment vertical="top" wrapText="1"/>
    </xf>
    <xf numFmtId="49" fontId="8" fillId="0" borderId="3" xfId="1" applyNumberFormat="1" applyFont="1" applyBorder="1" applyAlignment="1">
      <alignment vertical="top" wrapText="1"/>
    </xf>
    <xf numFmtId="49" fontId="8" fillId="0" borderId="5" xfId="1" applyNumberFormat="1" applyFont="1" applyBorder="1" applyAlignment="1">
      <alignment vertical="top" wrapText="1"/>
    </xf>
    <xf numFmtId="49" fontId="8" fillId="0" borderId="6" xfId="1" applyNumberFormat="1" applyFont="1" applyBorder="1" applyAlignment="1">
      <alignment vertical="top" wrapText="1"/>
    </xf>
    <xf numFmtId="49" fontId="8" fillId="0" borderId="7" xfId="1" applyNumberFormat="1" applyFont="1" applyBorder="1" applyAlignment="1">
      <alignment vertical="top" wrapText="1"/>
    </xf>
    <xf numFmtId="49" fontId="8" fillId="0" borderId="8" xfId="1" applyNumberFormat="1" applyFont="1" applyBorder="1" applyAlignment="1">
      <alignment vertical="top" wrapText="1"/>
    </xf>
    <xf numFmtId="49" fontId="8" fillId="0" borderId="0" xfId="1" applyNumberFormat="1" applyFont="1" applyBorder="1" applyAlignment="1">
      <alignment vertical="top" wrapText="1"/>
    </xf>
    <xf numFmtId="49" fontId="8" fillId="0" borderId="9" xfId="1" applyNumberFormat="1" applyFont="1" applyBorder="1" applyAlignment="1">
      <alignment vertical="top" wrapText="1"/>
    </xf>
    <xf numFmtId="49" fontId="8" fillId="0" borderId="10" xfId="1" applyNumberFormat="1" applyFont="1" applyBorder="1" applyAlignment="1">
      <alignment vertical="top" wrapText="1"/>
    </xf>
    <xf numFmtId="49" fontId="8" fillId="0" borderId="11" xfId="1" applyNumberFormat="1" applyFont="1" applyBorder="1" applyAlignment="1">
      <alignment vertical="top" wrapText="1"/>
    </xf>
    <xf numFmtId="49" fontId="8" fillId="0" borderId="12" xfId="1" applyNumberFormat="1" applyFont="1" applyBorder="1" applyAlignment="1">
      <alignment vertical="top" wrapText="1"/>
    </xf>
    <xf numFmtId="49" fontId="6" fillId="0" borderId="1" xfId="1" applyNumberFormat="1" applyFont="1" applyBorder="1" applyAlignment="1">
      <alignment vertical="top" wrapText="1"/>
    </xf>
    <xf numFmtId="49" fontId="6" fillId="0" borderId="2" xfId="1" applyNumberFormat="1" applyFont="1" applyBorder="1" applyAlignment="1">
      <alignment vertical="top" wrapText="1"/>
    </xf>
    <xf numFmtId="49" fontId="6" fillId="0" borderId="3" xfId="1" applyNumberFormat="1" applyFont="1" applyBorder="1" applyAlignment="1">
      <alignment vertical="top" wrapText="1"/>
    </xf>
    <xf numFmtId="4" fontId="6" fillId="0" borderId="1" xfId="1" applyNumberFormat="1" applyFont="1" applyBorder="1" applyAlignment="1">
      <alignment vertical="top" wrapText="1"/>
    </xf>
    <xf numFmtId="4" fontId="6" fillId="0" borderId="2" xfId="1" applyNumberFormat="1" applyFont="1" applyBorder="1" applyAlignment="1">
      <alignment vertical="top" wrapText="1"/>
    </xf>
    <xf numFmtId="4" fontId="6" fillId="0" borderId="3" xfId="1" applyNumberFormat="1" applyFont="1" applyBorder="1" applyAlignment="1">
      <alignment vertical="top" wrapText="1"/>
    </xf>
    <xf numFmtId="172" fontId="6" fillId="0" borderId="1" xfId="1" applyNumberFormat="1" applyFont="1" applyBorder="1" applyAlignment="1">
      <alignment vertical="top" wrapText="1"/>
    </xf>
    <xf numFmtId="172" fontId="6" fillId="0" borderId="2" xfId="1" applyNumberFormat="1" applyFont="1" applyBorder="1" applyAlignment="1">
      <alignment vertical="top" wrapText="1"/>
    </xf>
    <xf numFmtId="172" fontId="6" fillId="0" borderId="3" xfId="1" applyNumberFormat="1" applyFont="1" applyBorder="1" applyAlignment="1">
      <alignment vertical="top" wrapText="1"/>
    </xf>
    <xf numFmtId="49" fontId="6" fillId="0" borderId="0" xfId="1" applyNumberFormat="1" applyFont="1" applyAlignment="1">
      <alignment horizontal="justify" vertical="center" wrapText="1"/>
    </xf>
    <xf numFmtId="177" fontId="6" fillId="0" borderId="0" xfId="1" applyNumberFormat="1" applyFont="1" applyAlignment="1">
      <alignment horizontal="justify" vertical="center" wrapText="1"/>
    </xf>
    <xf numFmtId="177" fontId="10" fillId="0" borderId="0" xfId="1" applyNumberFormat="1"/>
    <xf numFmtId="177" fontId="6" fillId="0" borderId="1" xfId="1" applyNumberFormat="1" applyFont="1" applyBorder="1" applyAlignment="1">
      <alignment vertical="top" wrapText="1"/>
    </xf>
    <xf numFmtId="177" fontId="6" fillId="0" borderId="2" xfId="1" applyNumberFormat="1" applyFont="1" applyBorder="1" applyAlignment="1">
      <alignment vertical="top" wrapText="1"/>
    </xf>
    <xf numFmtId="177" fontId="6" fillId="0" borderId="3" xfId="1" applyNumberFormat="1" applyFont="1" applyBorder="1" applyAlignment="1">
      <alignment vertical="top" wrapText="1"/>
    </xf>
    <xf numFmtId="172" fontId="6" fillId="0" borderId="0" xfId="1" applyNumberFormat="1" applyFont="1" applyBorder="1" applyAlignment="1">
      <alignment horizontal="justify" vertical="center" wrapText="1"/>
    </xf>
    <xf numFmtId="172" fontId="1" fillId="0" borderId="0" xfId="1" applyNumberFormat="1" applyFont="1" applyBorder="1" applyAlignment="1">
      <alignment horizontal="justify" vertical="center" wrapText="1"/>
    </xf>
    <xf numFmtId="172" fontId="16" fillId="0" borderId="0" xfId="0" applyNumberFormat="1" applyFont="1" applyBorder="1" applyAlignment="1">
      <alignment horizontal="left" vertical="center" wrapText="1"/>
    </xf>
    <xf numFmtId="49" fontId="17" fillId="0" borderId="4" xfId="0" applyNumberFormat="1" applyFont="1" applyBorder="1" applyAlignment="1">
      <alignment vertical="top" wrapText="1"/>
    </xf>
    <xf numFmtId="172" fontId="16" fillId="0" borderId="0" xfId="0" applyNumberFormat="1" applyFont="1" applyAlignment="1">
      <alignment horizontal="justify" vertical="top" wrapText="1"/>
    </xf>
    <xf numFmtId="172" fontId="16" fillId="0" borderId="0" xfId="0" applyNumberFormat="1" applyFont="1" applyAlignment="1">
      <alignment horizontal="left" vertical="center" wrapText="1"/>
    </xf>
    <xf numFmtId="49" fontId="16" fillId="0" borderId="1" xfId="0" applyNumberFormat="1" applyFont="1" applyBorder="1" applyAlignment="1">
      <alignment vertical="top" wrapText="1"/>
    </xf>
    <xf numFmtId="49" fontId="16" fillId="0" borderId="2" xfId="0" applyNumberFormat="1" applyFont="1" applyBorder="1" applyAlignment="1">
      <alignment vertical="top" wrapText="1"/>
    </xf>
    <xf numFmtId="49" fontId="16" fillId="0" borderId="3" xfId="0" applyNumberFormat="1" applyFont="1" applyBorder="1" applyAlignment="1">
      <alignment vertical="top" wrapText="1"/>
    </xf>
    <xf numFmtId="172" fontId="16" fillId="0" borderId="0" xfId="0" applyNumberFormat="1" applyFont="1" applyBorder="1" applyAlignment="1">
      <alignment horizontal="justify" vertical="center" wrapText="1"/>
    </xf>
    <xf numFmtId="172" fontId="16" fillId="0" borderId="1" xfId="0" applyNumberFormat="1" applyFont="1" applyBorder="1" applyAlignment="1">
      <alignment vertical="top" wrapText="1"/>
    </xf>
    <xf numFmtId="172" fontId="16" fillId="0" borderId="2" xfId="0" applyNumberFormat="1" applyFont="1" applyBorder="1" applyAlignment="1">
      <alignment vertical="top" wrapText="1"/>
    </xf>
    <xf numFmtId="172" fontId="16" fillId="0" borderId="3" xfId="0" applyNumberFormat="1" applyFont="1" applyBorder="1" applyAlignment="1">
      <alignment vertical="top" wrapText="1"/>
    </xf>
    <xf numFmtId="49" fontId="16" fillId="0" borderId="0" xfId="0" applyNumberFormat="1" applyFont="1" applyAlignment="1">
      <alignment horizontal="justify" vertical="center" wrapText="1"/>
    </xf>
    <xf numFmtId="172" fontId="16" fillId="0" borderId="0" xfId="0" applyNumberFormat="1" applyFont="1" applyAlignment="1">
      <alignment horizontal="justify" vertical="center" wrapText="1"/>
    </xf>
    <xf numFmtId="4" fontId="16" fillId="0" borderId="1" xfId="0" applyNumberFormat="1" applyFont="1" applyBorder="1" applyAlignment="1">
      <alignment vertical="top" wrapText="1"/>
    </xf>
    <xf numFmtId="4" fontId="16" fillId="0" borderId="2" xfId="0" applyNumberFormat="1" applyFont="1" applyBorder="1" applyAlignment="1">
      <alignment vertical="top" wrapText="1"/>
    </xf>
    <xf numFmtId="4" fontId="16" fillId="0" borderId="3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Y182"/>
  <sheetViews>
    <sheetView view="pageBreakPreview" zoomScale="60" workbookViewId="0">
      <selection activeCell="A31" sqref="A31:AS31"/>
    </sheetView>
  </sheetViews>
  <sheetFormatPr defaultRowHeight="13.15" customHeight="1"/>
  <cols>
    <col min="1" max="18" width="2.7109375" customWidth="1"/>
    <col min="19" max="19" width="8.85546875" customWidth="1"/>
    <col min="20" max="20" width="4.5703125" customWidth="1"/>
    <col min="21" max="22" width="2.7109375" customWidth="1"/>
    <col min="23" max="23" width="9.85546875" customWidth="1"/>
    <col min="24" max="24" width="4.7109375" customWidth="1"/>
    <col min="25" max="25" width="2.7109375" customWidth="1"/>
    <col min="26" max="26" width="1.42578125" customWidth="1"/>
    <col min="27" max="27" width="4.85546875" customWidth="1"/>
    <col min="28" max="28" width="5.42578125" customWidth="1"/>
    <col min="29" max="77" width="2.7109375" customWidth="1"/>
  </cols>
  <sheetData>
    <row r="1" spans="1:76" ht="18.600000000000001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</row>
    <row r="2" spans="1:76" ht="18.600000000000001" customHeight="1">
      <c r="A2" s="58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</row>
    <row r="3" spans="1:76" ht="18.600000000000001" customHeight="1">
      <c r="A3" s="58" t="s">
        <v>244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</row>
    <row r="4" spans="1:76" ht="34.15" customHeight="1">
      <c r="A4" s="60" t="s">
        <v>176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 t="s">
        <v>2</v>
      </c>
    </row>
    <row r="5" spans="1:76" ht="24.75" customHeight="1">
      <c r="A5" s="61" t="s">
        <v>3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 t="s">
        <v>2</v>
      </c>
    </row>
    <row r="6" spans="1:76" ht="24.75" customHeight="1">
      <c r="A6" s="61" t="s">
        <v>175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 t="s">
        <v>2</v>
      </c>
    </row>
    <row r="8" spans="1:76" ht="15.4" customHeight="1">
      <c r="A8" s="38" t="s">
        <v>35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</row>
    <row r="9" spans="1:76" ht="15.4" customHeight="1">
      <c r="A9" s="2"/>
      <c r="B9" s="51" t="s">
        <v>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</row>
    <row r="10" spans="1:76" ht="15.4" customHeight="1">
      <c r="A10" s="38" t="s">
        <v>156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</row>
    <row r="11" spans="1:76" ht="15.4" customHeight="1">
      <c r="A11" s="2"/>
      <c r="B11" s="51" t="s">
        <v>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</row>
    <row r="12" spans="1:76" ht="15.4" customHeight="1">
      <c r="A12" s="38" t="s">
        <v>36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</row>
    <row r="13" spans="1:76" ht="42.75" customHeight="1">
      <c r="A13" s="3"/>
      <c r="B13" s="62" t="s">
        <v>53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</row>
    <row r="14" spans="1:76" ht="15.4" customHeight="1">
      <c r="A14" s="38" t="s">
        <v>38</v>
      </c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</row>
    <row r="15" spans="1:76" ht="27.75" customHeight="1">
      <c r="A15" s="3"/>
      <c r="B15" s="62" t="s">
        <v>39</v>
      </c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</row>
    <row r="16" spans="1:76" ht="15.4" customHeight="1">
      <c r="A16" s="38" t="s">
        <v>40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77" ht="15.4" customHeight="1">
      <c r="A17" s="2"/>
      <c r="B17" s="51" t="s">
        <v>2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</row>
    <row r="18" spans="1:77" ht="15.4" customHeight="1">
      <c r="A18" s="45" t="s">
        <v>41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</row>
    <row r="19" spans="1:77" ht="31.5" customHeight="1">
      <c r="B19" s="35" t="s">
        <v>9</v>
      </c>
      <c r="C19" s="35"/>
      <c r="D19" s="35" t="s">
        <v>42</v>
      </c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 t="s">
        <v>43</v>
      </c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 t="s">
        <v>44</v>
      </c>
      <c r="AC19" s="35"/>
      <c r="AD19" s="35"/>
      <c r="AE19" s="35" t="s">
        <v>45</v>
      </c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 t="s">
        <v>12</v>
      </c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 t="s">
        <v>46</v>
      </c>
      <c r="BP19" s="35"/>
      <c r="BQ19" s="35"/>
      <c r="BR19" s="35"/>
      <c r="BS19" s="35"/>
      <c r="BT19" s="35"/>
      <c r="BU19" s="35"/>
      <c r="BV19" s="35"/>
      <c r="BW19" s="35"/>
      <c r="BX19" s="35"/>
      <c r="BY19" s="35"/>
    </row>
    <row r="20" spans="1:77" ht="42" customHeight="1">
      <c r="B20" s="35" t="s">
        <v>9</v>
      </c>
      <c r="C20" s="35"/>
      <c r="D20" s="35" t="s">
        <v>42</v>
      </c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 t="s">
        <v>43</v>
      </c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 t="s">
        <v>44</v>
      </c>
      <c r="AC20" s="35"/>
      <c r="AD20" s="35"/>
      <c r="AE20" s="35" t="s">
        <v>45</v>
      </c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41" t="s">
        <v>169</v>
      </c>
      <c r="AR20" s="41"/>
      <c r="AS20" s="41"/>
      <c r="AT20" s="41"/>
      <c r="AU20" s="41"/>
      <c r="AV20" s="41"/>
      <c r="AW20" s="41" t="s">
        <v>170</v>
      </c>
      <c r="AX20" s="41"/>
      <c r="AY20" s="41"/>
      <c r="AZ20" s="41"/>
      <c r="BA20" s="41"/>
      <c r="BB20" s="41"/>
      <c r="BC20" s="41" t="s">
        <v>171</v>
      </c>
      <c r="BD20" s="41"/>
      <c r="BE20" s="41"/>
      <c r="BF20" s="41"/>
      <c r="BG20" s="41"/>
      <c r="BH20" s="41"/>
      <c r="BI20" s="41" t="s">
        <v>177</v>
      </c>
      <c r="BJ20" s="41"/>
      <c r="BK20" s="41"/>
      <c r="BL20" s="41"/>
      <c r="BM20" s="41"/>
      <c r="BN20" s="41"/>
      <c r="BO20" s="35" t="s">
        <v>46</v>
      </c>
      <c r="BP20" s="35"/>
      <c r="BQ20" s="35"/>
      <c r="BR20" s="35"/>
      <c r="BS20" s="35"/>
      <c r="BT20" s="35"/>
      <c r="BU20" s="35"/>
      <c r="BV20" s="35"/>
      <c r="BW20" s="35"/>
      <c r="BX20" s="35"/>
      <c r="BY20" s="35"/>
    </row>
    <row r="21" spans="1:77" ht="45" customHeight="1">
      <c r="B21" s="35" t="s">
        <v>9</v>
      </c>
      <c r="C21" s="35"/>
      <c r="D21" s="35" t="s">
        <v>42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 t="s">
        <v>43</v>
      </c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 t="s">
        <v>44</v>
      </c>
      <c r="AC21" s="35"/>
      <c r="AD21" s="35"/>
      <c r="AE21" s="35" t="s">
        <v>45</v>
      </c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 t="s">
        <v>47</v>
      </c>
      <c r="AR21" s="35"/>
      <c r="AS21" s="35"/>
      <c r="AT21" s="35" t="s">
        <v>48</v>
      </c>
      <c r="AU21" s="35"/>
      <c r="AV21" s="35"/>
      <c r="AW21" s="35" t="s">
        <v>47</v>
      </c>
      <c r="AX21" s="35"/>
      <c r="AY21" s="35"/>
      <c r="AZ21" s="35" t="s">
        <v>48</v>
      </c>
      <c r="BA21" s="35"/>
      <c r="BB21" s="35"/>
      <c r="BC21" s="35" t="s">
        <v>47</v>
      </c>
      <c r="BD21" s="35"/>
      <c r="BE21" s="35"/>
      <c r="BF21" s="35" t="s">
        <v>48</v>
      </c>
      <c r="BG21" s="35"/>
      <c r="BH21" s="35"/>
      <c r="BI21" s="35" t="s">
        <v>47</v>
      </c>
      <c r="BJ21" s="35"/>
      <c r="BK21" s="35"/>
      <c r="BL21" s="35" t="s">
        <v>48</v>
      </c>
      <c r="BM21" s="35"/>
      <c r="BN21" s="35"/>
      <c r="BO21" s="35" t="s">
        <v>46</v>
      </c>
      <c r="BP21" s="35"/>
      <c r="BQ21" s="35"/>
      <c r="BR21" s="35"/>
      <c r="BS21" s="35"/>
      <c r="BT21" s="35"/>
      <c r="BU21" s="35"/>
      <c r="BV21" s="35"/>
      <c r="BW21" s="35"/>
      <c r="BX21" s="35"/>
      <c r="BY21" s="35"/>
    </row>
    <row r="22" spans="1:77" ht="92.85" customHeight="1">
      <c r="B22" s="34" t="s">
        <v>158</v>
      </c>
      <c r="C22" s="33"/>
      <c r="D22" s="31" t="s">
        <v>53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1" t="s">
        <v>55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  <c r="AB22" s="31" t="s">
        <v>49</v>
      </c>
      <c r="AC22" s="32"/>
      <c r="AD22" s="33"/>
      <c r="AE22" s="31" t="s">
        <v>56</v>
      </c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3"/>
      <c r="AQ22" s="28" t="s">
        <v>57</v>
      </c>
      <c r="AR22" s="29"/>
      <c r="AS22" s="30"/>
      <c r="AT22" s="31" t="s">
        <v>2</v>
      </c>
      <c r="AU22" s="32"/>
      <c r="AV22" s="33"/>
      <c r="AW22" s="28">
        <v>90</v>
      </c>
      <c r="AX22" s="29"/>
      <c r="AY22" s="30"/>
      <c r="AZ22" s="31" t="s">
        <v>2</v>
      </c>
      <c r="BA22" s="32"/>
      <c r="BB22" s="33"/>
      <c r="BC22" s="28">
        <v>95</v>
      </c>
      <c r="BD22" s="29"/>
      <c r="BE22" s="30"/>
      <c r="BF22" s="31" t="s">
        <v>2</v>
      </c>
      <c r="BG22" s="32"/>
      <c r="BH22" s="33"/>
      <c r="BI22" s="28" t="s">
        <v>59</v>
      </c>
      <c r="BJ22" s="29"/>
      <c r="BK22" s="30"/>
      <c r="BL22" s="31" t="s">
        <v>2</v>
      </c>
      <c r="BM22" s="32"/>
      <c r="BN22" s="33"/>
      <c r="BO22" s="31" t="s">
        <v>60</v>
      </c>
      <c r="BP22" s="32"/>
      <c r="BQ22" s="32"/>
      <c r="BR22" s="32"/>
      <c r="BS22" s="32"/>
      <c r="BT22" s="32"/>
      <c r="BU22" s="32"/>
      <c r="BV22" s="32"/>
      <c r="BW22" s="32"/>
      <c r="BX22" s="32"/>
      <c r="BY22" s="33"/>
    </row>
    <row r="23" spans="1:77" ht="77.45" customHeight="1">
      <c r="B23" s="34" t="s">
        <v>159</v>
      </c>
      <c r="C23" s="33"/>
      <c r="D23" s="31" t="s">
        <v>53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1" t="s">
        <v>61</v>
      </c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3"/>
      <c r="AB23" s="31" t="s">
        <v>62</v>
      </c>
      <c r="AC23" s="32"/>
      <c r="AD23" s="33"/>
      <c r="AE23" s="31" t="s">
        <v>63</v>
      </c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3"/>
      <c r="AQ23" s="28" t="s">
        <v>50</v>
      </c>
      <c r="AR23" s="29"/>
      <c r="AS23" s="30"/>
      <c r="AT23" s="31" t="s">
        <v>65</v>
      </c>
      <c r="AU23" s="32"/>
      <c r="AV23" s="33"/>
      <c r="AW23" s="28" t="s">
        <v>50</v>
      </c>
      <c r="AX23" s="29"/>
      <c r="AY23" s="30"/>
      <c r="AZ23" s="31" t="s">
        <v>65</v>
      </c>
      <c r="BA23" s="32"/>
      <c r="BB23" s="33"/>
      <c r="BC23" s="28" t="s">
        <v>50</v>
      </c>
      <c r="BD23" s="29"/>
      <c r="BE23" s="30"/>
      <c r="BF23" s="31" t="s">
        <v>65</v>
      </c>
      <c r="BG23" s="32"/>
      <c r="BH23" s="33"/>
      <c r="BI23" s="28" t="s">
        <v>50</v>
      </c>
      <c r="BJ23" s="29"/>
      <c r="BK23" s="30"/>
      <c r="BL23" s="31" t="s">
        <v>65</v>
      </c>
      <c r="BM23" s="32"/>
      <c r="BN23" s="33"/>
      <c r="BO23" s="31" t="s">
        <v>64</v>
      </c>
      <c r="BP23" s="32"/>
      <c r="BQ23" s="32"/>
      <c r="BR23" s="32"/>
      <c r="BS23" s="32"/>
      <c r="BT23" s="32"/>
      <c r="BU23" s="32"/>
      <c r="BV23" s="32"/>
      <c r="BW23" s="32"/>
      <c r="BX23" s="32"/>
      <c r="BY23" s="33"/>
    </row>
    <row r="24" spans="1:77" ht="77.45" customHeight="1">
      <c r="B24" s="34" t="s">
        <v>160</v>
      </c>
      <c r="C24" s="33"/>
      <c r="D24" s="31" t="s">
        <v>53</v>
      </c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1" t="s">
        <v>66</v>
      </c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3"/>
      <c r="AB24" s="31" t="s">
        <v>49</v>
      </c>
      <c r="AC24" s="32"/>
      <c r="AD24" s="33"/>
      <c r="AE24" s="31" t="s">
        <v>67</v>
      </c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3"/>
      <c r="AQ24" s="28" t="s">
        <v>58</v>
      </c>
      <c r="AR24" s="29"/>
      <c r="AS24" s="30"/>
      <c r="AT24" s="31" t="s">
        <v>2</v>
      </c>
      <c r="AU24" s="32"/>
      <c r="AV24" s="33"/>
      <c r="AW24" s="28" t="s">
        <v>58</v>
      </c>
      <c r="AX24" s="29"/>
      <c r="AY24" s="30"/>
      <c r="AZ24" s="31" t="s">
        <v>2</v>
      </c>
      <c r="BA24" s="32"/>
      <c r="BB24" s="33"/>
      <c r="BC24" s="28" t="s">
        <v>59</v>
      </c>
      <c r="BD24" s="29"/>
      <c r="BE24" s="30"/>
      <c r="BF24" s="31" t="s">
        <v>2</v>
      </c>
      <c r="BG24" s="32"/>
      <c r="BH24" s="33"/>
      <c r="BI24" s="28" t="s">
        <v>59</v>
      </c>
      <c r="BJ24" s="29"/>
      <c r="BK24" s="30"/>
      <c r="BL24" s="31" t="s">
        <v>2</v>
      </c>
      <c r="BM24" s="32"/>
      <c r="BN24" s="33"/>
      <c r="BO24" s="31" t="s">
        <v>68</v>
      </c>
      <c r="BP24" s="32"/>
      <c r="BQ24" s="32"/>
      <c r="BR24" s="32"/>
      <c r="BS24" s="32"/>
      <c r="BT24" s="32"/>
      <c r="BU24" s="32"/>
      <c r="BV24" s="32"/>
      <c r="BW24" s="32"/>
      <c r="BX24" s="32"/>
      <c r="BY24" s="33"/>
    </row>
    <row r="25" spans="1:77" ht="77.45" customHeight="1">
      <c r="B25" s="34" t="s">
        <v>181</v>
      </c>
      <c r="C25" s="33"/>
      <c r="D25" s="31" t="s">
        <v>53</v>
      </c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1" t="s">
        <v>245</v>
      </c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3"/>
      <c r="AB25" s="31" t="s">
        <v>49</v>
      </c>
      <c r="AC25" s="32"/>
      <c r="AD25" s="33"/>
      <c r="AE25" s="31" t="s">
        <v>246</v>
      </c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3"/>
      <c r="AQ25" s="28"/>
      <c r="AR25" s="29"/>
      <c r="AS25" s="30"/>
      <c r="AT25" s="31"/>
      <c r="AU25" s="32"/>
      <c r="AV25" s="33"/>
      <c r="AW25" s="28">
        <v>70</v>
      </c>
      <c r="AX25" s="29"/>
      <c r="AY25" s="30"/>
      <c r="AZ25" s="31"/>
      <c r="BA25" s="32"/>
      <c r="BB25" s="33"/>
      <c r="BC25" s="28">
        <v>70</v>
      </c>
      <c r="BD25" s="29"/>
      <c r="BE25" s="30"/>
      <c r="BF25" s="31"/>
      <c r="BG25" s="32"/>
      <c r="BH25" s="33"/>
      <c r="BI25" s="28">
        <v>70</v>
      </c>
      <c r="BJ25" s="29"/>
      <c r="BK25" s="30"/>
      <c r="BL25" s="31"/>
      <c r="BM25" s="32"/>
      <c r="BN25" s="33"/>
      <c r="BO25" s="31" t="s">
        <v>247</v>
      </c>
      <c r="BP25" s="32"/>
      <c r="BQ25" s="32"/>
      <c r="BR25" s="32"/>
      <c r="BS25" s="32"/>
      <c r="BT25" s="32"/>
      <c r="BU25" s="32"/>
      <c r="BV25" s="32"/>
      <c r="BW25" s="32"/>
      <c r="BX25" s="32"/>
      <c r="BY25" s="33"/>
    </row>
    <row r="26" spans="1:77" ht="15.4" customHeight="1">
      <c r="A26" s="45" t="s">
        <v>70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</row>
    <row r="27" spans="1:77" ht="36" customHeight="1">
      <c r="B27" s="35" t="s">
        <v>9</v>
      </c>
      <c r="C27" s="35"/>
      <c r="D27" s="35" t="s">
        <v>42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 t="s">
        <v>71</v>
      </c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 t="s">
        <v>72</v>
      </c>
      <c r="AB27" s="35"/>
      <c r="AC27" s="35"/>
      <c r="AD27" s="35" t="s">
        <v>73</v>
      </c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 t="s">
        <v>46</v>
      </c>
      <c r="BC27" s="35"/>
      <c r="BD27" s="35"/>
      <c r="BE27" s="35"/>
      <c r="BF27" s="35"/>
      <c r="BG27" s="35"/>
      <c r="BH27" s="35"/>
      <c r="BI27" s="35"/>
      <c r="BJ27" s="35"/>
      <c r="BK27" s="35"/>
      <c r="BL27" s="35"/>
    </row>
    <row r="28" spans="1:77" ht="42" customHeight="1">
      <c r="B28" s="35" t="s">
        <v>9</v>
      </c>
      <c r="C28" s="35"/>
      <c r="D28" s="35" t="s">
        <v>42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 t="s">
        <v>71</v>
      </c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 t="s">
        <v>72</v>
      </c>
      <c r="AB28" s="35"/>
      <c r="AC28" s="35"/>
      <c r="AD28" s="41" t="s">
        <v>169</v>
      </c>
      <c r="AE28" s="41"/>
      <c r="AF28" s="41"/>
      <c r="AG28" s="41"/>
      <c r="AH28" s="41"/>
      <c r="AI28" s="41"/>
      <c r="AJ28" s="41" t="s">
        <v>170</v>
      </c>
      <c r="AK28" s="41"/>
      <c r="AL28" s="41"/>
      <c r="AM28" s="41"/>
      <c r="AN28" s="41"/>
      <c r="AO28" s="41"/>
      <c r="AP28" s="41" t="s">
        <v>171</v>
      </c>
      <c r="AQ28" s="41"/>
      <c r="AR28" s="41"/>
      <c r="AS28" s="41"/>
      <c r="AT28" s="41"/>
      <c r="AU28" s="41"/>
      <c r="AV28" s="41" t="s">
        <v>177</v>
      </c>
      <c r="AW28" s="41"/>
      <c r="AX28" s="41"/>
      <c r="AY28" s="41"/>
      <c r="AZ28" s="41"/>
      <c r="BA28" s="41"/>
      <c r="BB28" s="35" t="s">
        <v>46</v>
      </c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spans="1:77" ht="93" customHeight="1">
      <c r="B29" s="34" t="s">
        <v>157</v>
      </c>
      <c r="C29" s="33"/>
      <c r="D29" s="31" t="s">
        <v>53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1" t="s">
        <v>74</v>
      </c>
      <c r="Q29" s="32"/>
      <c r="R29" s="32"/>
      <c r="S29" s="32"/>
      <c r="T29" s="32"/>
      <c r="U29" s="32"/>
      <c r="V29" s="32"/>
      <c r="W29" s="32"/>
      <c r="X29" s="32"/>
      <c r="Y29" s="32"/>
      <c r="Z29" s="33"/>
      <c r="AA29" s="31" t="s">
        <v>75</v>
      </c>
      <c r="AB29" s="32"/>
      <c r="AC29" s="33"/>
      <c r="AD29" s="28">
        <v>52</v>
      </c>
      <c r="AE29" s="29"/>
      <c r="AF29" s="29"/>
      <c r="AG29" s="29"/>
      <c r="AH29" s="29"/>
      <c r="AI29" s="30"/>
      <c r="AJ29" s="42">
        <v>30</v>
      </c>
      <c r="AK29" s="43"/>
      <c r="AL29" s="43"/>
      <c r="AM29" s="43"/>
      <c r="AN29" s="43"/>
      <c r="AO29" s="44"/>
      <c r="AP29" s="28">
        <v>40</v>
      </c>
      <c r="AQ29" s="29"/>
      <c r="AR29" s="29"/>
      <c r="AS29" s="29"/>
      <c r="AT29" s="29"/>
      <c r="AU29" s="30"/>
      <c r="AV29" s="28">
        <v>40</v>
      </c>
      <c r="AW29" s="29"/>
      <c r="AX29" s="29"/>
      <c r="AY29" s="29"/>
      <c r="AZ29" s="29"/>
      <c r="BA29" s="30"/>
      <c r="BB29" s="31" t="s">
        <v>178</v>
      </c>
      <c r="BC29" s="32"/>
      <c r="BD29" s="32"/>
      <c r="BE29" s="32"/>
      <c r="BF29" s="32"/>
      <c r="BG29" s="32"/>
      <c r="BH29" s="32"/>
      <c r="BI29" s="32"/>
      <c r="BJ29" s="32"/>
      <c r="BK29" s="32"/>
      <c r="BL29" s="33"/>
    </row>
    <row r="30" spans="1:77" ht="103.5" customHeight="1">
      <c r="B30" s="34" t="s">
        <v>158</v>
      </c>
      <c r="C30" s="33"/>
      <c r="D30" s="31" t="s">
        <v>248</v>
      </c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1" t="s">
        <v>249</v>
      </c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1" t="s">
        <v>75</v>
      </c>
      <c r="AB30" s="32"/>
      <c r="AC30" s="33"/>
      <c r="AD30" s="28">
        <v>30</v>
      </c>
      <c r="AE30" s="29"/>
      <c r="AF30" s="29"/>
      <c r="AG30" s="29"/>
      <c r="AH30" s="29"/>
      <c r="AI30" s="30"/>
      <c r="AJ30" s="42">
        <v>30</v>
      </c>
      <c r="AK30" s="43"/>
      <c r="AL30" s="43"/>
      <c r="AM30" s="43"/>
      <c r="AN30" s="43"/>
      <c r="AO30" s="44"/>
      <c r="AP30" s="28">
        <v>30</v>
      </c>
      <c r="AQ30" s="29"/>
      <c r="AR30" s="29"/>
      <c r="AS30" s="29"/>
      <c r="AT30" s="29"/>
      <c r="AU30" s="30"/>
      <c r="AV30" s="28">
        <v>30</v>
      </c>
      <c r="AW30" s="29"/>
      <c r="AX30" s="29"/>
      <c r="AY30" s="29"/>
      <c r="AZ30" s="29"/>
      <c r="BA30" s="30"/>
      <c r="BB30" s="31" t="s">
        <v>178</v>
      </c>
      <c r="BC30" s="32"/>
      <c r="BD30" s="32"/>
      <c r="BE30" s="32"/>
      <c r="BF30" s="32"/>
      <c r="BG30" s="32"/>
      <c r="BH30" s="32"/>
      <c r="BI30" s="32"/>
      <c r="BJ30" s="32"/>
      <c r="BK30" s="32"/>
      <c r="BL30" s="33"/>
    </row>
    <row r="31" spans="1:77" ht="15.4" customHeight="1">
      <c r="A31" s="38" t="s">
        <v>76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</row>
    <row r="32" spans="1:77" ht="46.5" customHeight="1">
      <c r="B32" s="35" t="s">
        <v>10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 t="s">
        <v>215</v>
      </c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 t="s">
        <v>77</v>
      </c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</row>
    <row r="33" spans="1:45" ht="46.5" customHeight="1">
      <c r="B33" s="35" t="s">
        <v>78</v>
      </c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 t="s">
        <v>170</v>
      </c>
      <c r="R33" s="35"/>
      <c r="S33" s="35"/>
      <c r="T33" s="35"/>
      <c r="U33" s="35" t="s">
        <v>171</v>
      </c>
      <c r="V33" s="35"/>
      <c r="W33" s="35"/>
      <c r="X33" s="35"/>
      <c r="Y33" s="35" t="s">
        <v>177</v>
      </c>
      <c r="Z33" s="35"/>
      <c r="AA33" s="35"/>
      <c r="AB33" s="35"/>
      <c r="AC33" s="35" t="s">
        <v>77</v>
      </c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spans="1:45" ht="61.5" customHeight="1">
      <c r="B34" s="31" t="s">
        <v>37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3"/>
      <c r="Q34" s="47">
        <f>209250-5850</f>
        <v>203400</v>
      </c>
      <c r="R34" s="48"/>
      <c r="S34" s="48"/>
      <c r="T34" s="49"/>
      <c r="U34" s="47">
        <v>305000</v>
      </c>
      <c r="V34" s="48"/>
      <c r="W34" s="48"/>
      <c r="X34" s="49"/>
      <c r="Y34" s="47">
        <v>314400</v>
      </c>
      <c r="Z34" s="48"/>
      <c r="AA34" s="48"/>
      <c r="AB34" s="49"/>
      <c r="AC34" s="55" t="s">
        <v>2</v>
      </c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7"/>
    </row>
    <row r="35" spans="1:45" ht="15.4" customHeight="1">
      <c r="A35" s="38" t="s">
        <v>79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</row>
    <row r="36" spans="1:45" ht="18" customHeight="1">
      <c r="A36" s="4"/>
      <c r="B36" s="5" t="s">
        <v>80</v>
      </c>
      <c r="C36" s="40" t="s">
        <v>172</v>
      </c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ht="16.5" customHeight="1">
      <c r="A37" s="4"/>
      <c r="B37" s="5" t="s">
        <v>80</v>
      </c>
      <c r="C37" s="40" t="s">
        <v>167</v>
      </c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ht="18.75" customHeight="1">
      <c r="A38" s="4"/>
      <c r="B38" s="5" t="s">
        <v>80</v>
      </c>
      <c r="C38" s="36" t="s">
        <v>173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ht="15.4" customHeight="1">
      <c r="A39" s="38" t="s">
        <v>81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45" ht="42.75" customHeight="1">
      <c r="B40" s="35" t="s">
        <v>82</v>
      </c>
      <c r="C40" s="35"/>
      <c r="D40" s="35"/>
      <c r="E40" s="35"/>
      <c r="F40" s="35"/>
      <c r="G40" s="35"/>
      <c r="H40" s="35"/>
      <c r="I40" s="35"/>
      <c r="J40" s="35"/>
      <c r="K40" s="35" t="s">
        <v>83</v>
      </c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 t="s">
        <v>84</v>
      </c>
      <c r="AI40" s="35"/>
      <c r="AJ40" s="35"/>
      <c r="AK40" s="35"/>
      <c r="AL40" s="35"/>
      <c r="AM40" s="35"/>
      <c r="AN40" s="35"/>
      <c r="AO40" s="35"/>
      <c r="AP40" s="35"/>
    </row>
    <row r="41" spans="1:45" ht="30.95" customHeight="1">
      <c r="B41" s="31" t="s">
        <v>85</v>
      </c>
      <c r="C41" s="32"/>
      <c r="D41" s="32"/>
      <c r="E41" s="32"/>
      <c r="F41" s="32"/>
      <c r="G41" s="32"/>
      <c r="H41" s="32"/>
      <c r="I41" s="32"/>
      <c r="J41" s="33"/>
      <c r="K41" s="31" t="s">
        <v>86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  <c r="AH41" s="31" t="s">
        <v>87</v>
      </c>
      <c r="AI41" s="32"/>
      <c r="AJ41" s="32"/>
      <c r="AK41" s="32"/>
      <c r="AL41" s="32"/>
      <c r="AM41" s="32"/>
      <c r="AN41" s="32"/>
      <c r="AO41" s="32"/>
      <c r="AP41" s="33"/>
    </row>
    <row r="42" spans="1:45" ht="46.5" customHeight="1">
      <c r="B42" s="31" t="s">
        <v>88</v>
      </c>
      <c r="C42" s="32"/>
      <c r="D42" s="32"/>
      <c r="E42" s="32"/>
      <c r="F42" s="32"/>
      <c r="G42" s="32"/>
      <c r="H42" s="32"/>
      <c r="I42" s="32"/>
      <c r="J42" s="33"/>
      <c r="K42" s="31" t="s">
        <v>89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1" t="s">
        <v>90</v>
      </c>
      <c r="AI42" s="32"/>
      <c r="AJ42" s="32"/>
      <c r="AK42" s="32"/>
      <c r="AL42" s="32"/>
      <c r="AM42" s="32"/>
      <c r="AN42" s="32"/>
      <c r="AO42" s="32"/>
      <c r="AP42" s="33"/>
    </row>
    <row r="43" spans="1:45" ht="30.95" customHeight="1">
      <c r="B43" s="31" t="s">
        <v>91</v>
      </c>
      <c r="C43" s="32"/>
      <c r="D43" s="32"/>
      <c r="E43" s="32"/>
      <c r="F43" s="32"/>
      <c r="G43" s="32"/>
      <c r="H43" s="32"/>
      <c r="I43" s="32"/>
      <c r="J43" s="33"/>
      <c r="K43" s="31" t="s">
        <v>92</v>
      </c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3"/>
      <c r="AH43" s="31" t="s">
        <v>90</v>
      </c>
      <c r="AI43" s="32"/>
      <c r="AJ43" s="32"/>
      <c r="AK43" s="32"/>
      <c r="AL43" s="32"/>
      <c r="AM43" s="32"/>
      <c r="AN43" s="32"/>
      <c r="AO43" s="32"/>
      <c r="AP43" s="33"/>
    </row>
    <row r="44" spans="1:45" ht="15.4" customHeight="1">
      <c r="A44" s="38" t="s">
        <v>93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45" ht="30.95" customHeight="1">
      <c r="A45" s="52" t="s">
        <v>161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</row>
    <row r="46" spans="1:45" ht="15.4" customHeight="1">
      <c r="A46" s="2"/>
      <c r="B46" s="51" t="s">
        <v>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29.25" customHeight="1">
      <c r="A47" s="52" t="s">
        <v>174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15.4" customHeight="1">
      <c r="A48" s="52" t="s">
        <v>162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</row>
    <row r="49" spans="1:61" ht="15.4" customHeight="1">
      <c r="A49" s="3"/>
      <c r="B49" s="53" t="s">
        <v>2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</row>
    <row r="50" spans="1:61" ht="15.4" customHeight="1">
      <c r="A50" s="45" t="s">
        <v>94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</row>
    <row r="51" spans="1:61" ht="15.4" customHeight="1">
      <c r="B51" s="35" t="s">
        <v>78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 t="s">
        <v>95</v>
      </c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</row>
    <row r="52" spans="1:61" ht="15.4" customHeight="1">
      <c r="B52" s="35" t="s">
        <v>80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 t="s">
        <v>80</v>
      </c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</row>
    <row r="53" spans="1:61" ht="15.4" customHeight="1">
      <c r="A53" s="38" t="s">
        <v>96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</row>
    <row r="54" spans="1:61" ht="53.25" customHeight="1">
      <c r="B54" s="35" t="s">
        <v>19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 t="s">
        <v>20</v>
      </c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 t="s">
        <v>21</v>
      </c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</row>
    <row r="55" spans="1:61" ht="40.5" customHeight="1">
      <c r="B55" s="31" t="s">
        <v>22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1" t="s">
        <v>23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3"/>
      <c r="AA55" s="31" t="s">
        <v>24</v>
      </c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3"/>
    </row>
    <row r="56" spans="1:61" ht="43.5" customHeight="1">
      <c r="B56" s="31" t="s">
        <v>25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3"/>
      <c r="O56" s="31" t="s">
        <v>23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3"/>
      <c r="AA56" s="31" t="s">
        <v>24</v>
      </c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3"/>
    </row>
    <row r="57" spans="1:61" ht="46.5" customHeight="1">
      <c r="B57" s="31" t="s">
        <v>26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  <c r="O57" s="31" t="s">
        <v>27</v>
      </c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3"/>
      <c r="AA57" s="31" t="s">
        <v>24</v>
      </c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3"/>
    </row>
    <row r="58" spans="1:61" ht="46.5" customHeight="1">
      <c r="B58" s="31" t="s">
        <v>28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3"/>
      <c r="O58" s="31" t="s">
        <v>23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3"/>
      <c r="AA58" s="31" t="s">
        <v>24</v>
      </c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3"/>
    </row>
    <row r="59" spans="1:61" ht="15.4" customHeight="1">
      <c r="A59" s="38" t="s">
        <v>97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</row>
    <row r="60" spans="1:61" ht="15.4" customHeight="1">
      <c r="A60" s="2"/>
      <c r="B60" s="51" t="s">
        <v>2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61" ht="15.4" customHeight="1">
      <c r="A61" s="45" t="s">
        <v>98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</row>
    <row r="62" spans="1:61" ht="77.45" customHeight="1">
      <c r="B62" s="35" t="s">
        <v>43</v>
      </c>
      <c r="C62" s="35"/>
      <c r="D62" s="35"/>
      <c r="E62" s="35"/>
      <c r="F62" s="35"/>
      <c r="G62" s="35"/>
      <c r="H62" s="35"/>
      <c r="I62" s="35"/>
      <c r="J62" s="35"/>
      <c r="K62" s="35" t="s">
        <v>44</v>
      </c>
      <c r="L62" s="35"/>
      <c r="M62" s="35"/>
      <c r="N62" s="35"/>
      <c r="O62" s="35"/>
      <c r="P62" s="35"/>
      <c r="Q62" s="35"/>
      <c r="R62" s="35"/>
      <c r="S62" s="35"/>
      <c r="T62" s="35" t="s">
        <v>99</v>
      </c>
      <c r="U62" s="35"/>
      <c r="V62" s="35"/>
      <c r="W62" s="35"/>
      <c r="X62" s="35"/>
      <c r="Y62" s="35"/>
      <c r="Z62" s="35"/>
      <c r="AA62" s="35"/>
      <c r="AB62" s="35"/>
      <c r="AC62" s="35" t="s">
        <v>100</v>
      </c>
      <c r="AD62" s="35"/>
      <c r="AE62" s="35"/>
      <c r="AF62" s="35"/>
      <c r="AG62" s="35"/>
      <c r="AH62" s="35"/>
      <c r="AI62" s="35"/>
      <c r="AJ62" s="35"/>
      <c r="AK62" s="35"/>
      <c r="AL62" s="35" t="s">
        <v>101</v>
      </c>
      <c r="AM62" s="35"/>
      <c r="AN62" s="35"/>
      <c r="AO62" s="35"/>
      <c r="AP62" s="35"/>
      <c r="AQ62" s="35"/>
      <c r="AR62" s="35"/>
      <c r="AS62" s="35"/>
      <c r="AT62" s="35"/>
      <c r="AU62" s="35" t="s">
        <v>102</v>
      </c>
      <c r="AV62" s="35"/>
      <c r="AW62" s="35"/>
      <c r="AX62" s="35"/>
      <c r="AY62" s="35"/>
      <c r="AZ62" s="35"/>
      <c r="BA62" s="35"/>
      <c r="BB62" s="35"/>
      <c r="BC62" s="35"/>
    </row>
    <row r="63" spans="1:61" ht="15.4" customHeight="1">
      <c r="B63" s="35" t="s">
        <v>2</v>
      </c>
      <c r="C63" s="35"/>
      <c r="D63" s="35"/>
      <c r="E63" s="35"/>
      <c r="F63" s="35"/>
      <c r="G63" s="35"/>
      <c r="H63" s="35"/>
      <c r="I63" s="35"/>
      <c r="J63" s="35"/>
      <c r="K63" s="35" t="s">
        <v>2</v>
      </c>
      <c r="L63" s="35"/>
      <c r="M63" s="35"/>
      <c r="N63" s="35"/>
      <c r="O63" s="35"/>
      <c r="P63" s="35"/>
      <c r="Q63" s="35"/>
      <c r="R63" s="35"/>
      <c r="S63" s="35"/>
      <c r="T63" s="35" t="s">
        <v>2</v>
      </c>
      <c r="U63" s="35"/>
      <c r="V63" s="35"/>
      <c r="W63" s="35"/>
      <c r="X63" s="35"/>
      <c r="Y63" s="35"/>
      <c r="Z63" s="35"/>
      <c r="AA63" s="35"/>
      <c r="AB63" s="35"/>
      <c r="AC63" s="35" t="s">
        <v>2</v>
      </c>
      <c r="AD63" s="35"/>
      <c r="AE63" s="35"/>
      <c r="AF63" s="35"/>
      <c r="AG63" s="35"/>
      <c r="AH63" s="35"/>
      <c r="AI63" s="35"/>
      <c r="AJ63" s="35"/>
      <c r="AK63" s="35"/>
      <c r="AL63" s="35" t="s">
        <v>2</v>
      </c>
      <c r="AM63" s="35"/>
      <c r="AN63" s="35"/>
      <c r="AO63" s="35"/>
      <c r="AP63" s="35"/>
      <c r="AQ63" s="35"/>
      <c r="AR63" s="35"/>
      <c r="AS63" s="35"/>
      <c r="AT63" s="35"/>
      <c r="AU63" s="35" t="s">
        <v>2</v>
      </c>
      <c r="AV63" s="35"/>
      <c r="AW63" s="35"/>
      <c r="AX63" s="35"/>
      <c r="AY63" s="35"/>
      <c r="AZ63" s="35"/>
      <c r="BA63" s="35"/>
      <c r="BB63" s="35"/>
      <c r="BC63" s="35"/>
    </row>
    <row r="64" spans="1:61" ht="15.4" customHeight="1">
      <c r="A64" s="38" t="s">
        <v>103</v>
      </c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</row>
    <row r="65" spans="1:45" ht="30.95" customHeight="1">
      <c r="A65" s="2"/>
      <c r="B65" s="50" t="s">
        <v>179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</row>
    <row r="67" spans="1:45" ht="12.75">
      <c r="A67" s="1"/>
      <c r="B67" s="1"/>
    </row>
    <row r="68" spans="1:45" ht="12.75">
      <c r="A68" s="1"/>
      <c r="B68" s="1"/>
    </row>
    <row r="69" spans="1:45" ht="12.75">
      <c r="A69" s="1"/>
      <c r="B69" s="1"/>
    </row>
    <row r="70" spans="1:45" ht="12.75">
      <c r="A70" s="1"/>
      <c r="B70" s="1"/>
    </row>
    <row r="71" spans="1:45" ht="12.75">
      <c r="A71" s="1"/>
      <c r="B71" s="1"/>
    </row>
    <row r="72" spans="1:45" ht="12.75">
      <c r="A72" s="1"/>
      <c r="B72" s="1"/>
    </row>
    <row r="73" spans="1:45" ht="12.75">
      <c r="A73" s="1"/>
      <c r="B73" s="1"/>
    </row>
    <row r="74" spans="1:45" ht="12.75">
      <c r="A74" s="1"/>
      <c r="B74" s="1"/>
    </row>
    <row r="75" spans="1:45" ht="12.75">
      <c r="A75" s="1"/>
      <c r="B75" s="1"/>
    </row>
    <row r="76" spans="1:45" ht="12.75">
      <c r="A76" s="1"/>
      <c r="B76" s="1"/>
    </row>
    <row r="77" spans="1:45" ht="12.75">
      <c r="A77" s="1"/>
      <c r="B77" s="1"/>
    </row>
    <row r="78" spans="1:45" ht="12.75">
      <c r="A78" s="1"/>
      <c r="B78" s="1"/>
    </row>
    <row r="79" spans="1:45" ht="12.75">
      <c r="A79" s="1"/>
      <c r="B79" s="1"/>
    </row>
    <row r="80" spans="1:45" ht="12.75">
      <c r="A80" s="1"/>
      <c r="B80" s="1"/>
    </row>
    <row r="81" spans="1:2" ht="12.75">
      <c r="A81" s="1"/>
      <c r="B81" s="1"/>
    </row>
    <row r="82" spans="1:2" ht="12.75">
      <c r="A82" s="1"/>
      <c r="B82" s="1"/>
    </row>
    <row r="83" spans="1:2" ht="12.75">
      <c r="A83" s="1"/>
      <c r="B83" s="1"/>
    </row>
    <row r="84" spans="1:2" ht="12.75">
      <c r="A84" s="1"/>
      <c r="B84" s="1"/>
    </row>
    <row r="85" spans="1:2" ht="12.75">
      <c r="A85" s="1"/>
      <c r="B85" s="1"/>
    </row>
    <row r="86" spans="1:2" ht="12.75">
      <c r="A86" s="1"/>
      <c r="B86" s="1"/>
    </row>
    <row r="87" spans="1:2" ht="12.75">
      <c r="A87" s="1"/>
      <c r="B87" s="1"/>
    </row>
    <row r="88" spans="1:2" ht="12.75">
      <c r="A88" s="1"/>
      <c r="B88" s="1"/>
    </row>
    <row r="89" spans="1:2" ht="12.75">
      <c r="A89" s="1"/>
      <c r="B89" s="1"/>
    </row>
    <row r="90" spans="1:2" ht="12.75">
      <c r="A90" s="1"/>
      <c r="B90" s="1"/>
    </row>
    <row r="91" spans="1:2" ht="12.75">
      <c r="A91" s="1"/>
      <c r="B91" s="1"/>
    </row>
    <row r="92" spans="1:2" ht="12.75">
      <c r="A92" s="1"/>
      <c r="B92" s="1"/>
    </row>
    <row r="93" spans="1:2" ht="12.75">
      <c r="A93" s="1"/>
      <c r="B93" s="1"/>
    </row>
    <row r="94" spans="1:2" ht="12.75">
      <c r="A94" s="1"/>
      <c r="B94" s="1"/>
    </row>
    <row r="95" spans="1:2" ht="12.75">
      <c r="A95" s="1"/>
      <c r="B95" s="1"/>
    </row>
    <row r="96" spans="1:2" ht="12.75">
      <c r="A96" s="1"/>
      <c r="B96" s="1"/>
    </row>
    <row r="97" spans="1:2" ht="12.75">
      <c r="A97" s="1"/>
      <c r="B97" s="1"/>
    </row>
    <row r="98" spans="1:2" ht="12.75">
      <c r="A98" s="1"/>
      <c r="B98" s="1"/>
    </row>
    <row r="99" spans="1:2" ht="12.75">
      <c r="A99" s="1"/>
      <c r="B99" s="1"/>
    </row>
    <row r="100" spans="1:2" ht="12.75">
      <c r="A100" s="1"/>
      <c r="B100" s="1"/>
    </row>
    <row r="101" spans="1:2" ht="12.75">
      <c r="A101" s="1"/>
      <c r="B101" s="1"/>
    </row>
    <row r="102" spans="1:2" ht="12.75">
      <c r="A102" s="1"/>
      <c r="B102" s="1"/>
    </row>
    <row r="103" spans="1:2" ht="12.75">
      <c r="A103" s="1"/>
      <c r="B103" s="1"/>
    </row>
    <row r="104" spans="1:2" ht="12.75">
      <c r="A104" s="1"/>
      <c r="B104" s="1"/>
    </row>
    <row r="105" spans="1:2" ht="12.75">
      <c r="A105" s="1"/>
      <c r="B105" s="1"/>
    </row>
    <row r="106" spans="1:2" ht="12.75">
      <c r="A106" s="1"/>
      <c r="B106" s="1"/>
    </row>
    <row r="107" spans="1:2" ht="12.75">
      <c r="A107" s="1"/>
      <c r="B107" s="1"/>
    </row>
    <row r="108" spans="1:2" ht="12.75">
      <c r="A108" s="1"/>
      <c r="B108" s="1"/>
    </row>
    <row r="109" spans="1:2" ht="12.75">
      <c r="A109" s="1"/>
      <c r="B109" s="1"/>
    </row>
    <row r="110" spans="1:2" ht="12.75">
      <c r="A110" s="1"/>
      <c r="B110" s="1"/>
    </row>
    <row r="111" spans="1:2" ht="12.75">
      <c r="A111" s="1"/>
      <c r="B111" s="1"/>
    </row>
    <row r="112" spans="1:2" ht="12.75">
      <c r="A112" s="1"/>
      <c r="B112" s="1"/>
    </row>
    <row r="113" spans="1:2" ht="12.75">
      <c r="A113" s="1"/>
      <c r="B113" s="1"/>
    </row>
    <row r="114" spans="1:2" ht="12.75">
      <c r="A114" s="1"/>
      <c r="B114" s="1"/>
    </row>
    <row r="115" spans="1:2" ht="12.75">
      <c r="A115" s="1"/>
      <c r="B115" s="1"/>
    </row>
    <row r="116" spans="1:2" ht="12.75">
      <c r="A116" s="1"/>
      <c r="B116" s="1"/>
    </row>
    <row r="117" spans="1:2" ht="12.75">
      <c r="A117" s="1"/>
      <c r="B117" s="1"/>
    </row>
    <row r="118" spans="1:2" ht="12.75">
      <c r="A118" s="1"/>
      <c r="B118" s="1"/>
    </row>
    <row r="119" spans="1:2" ht="12.75">
      <c r="A119" s="1"/>
      <c r="B119" s="1"/>
    </row>
    <row r="120" spans="1:2" ht="12.75">
      <c r="A120" s="1"/>
      <c r="B120" s="1"/>
    </row>
    <row r="121" spans="1:2" ht="12.75">
      <c r="A121" s="1"/>
      <c r="B121" s="1"/>
    </row>
    <row r="122" spans="1:2" ht="12.75">
      <c r="A122" s="1"/>
      <c r="B122" s="1"/>
    </row>
    <row r="123" spans="1:2" ht="12.75">
      <c r="A123" s="1"/>
      <c r="B123" s="1"/>
    </row>
    <row r="124" spans="1:2" ht="12.75">
      <c r="A124" s="1"/>
      <c r="B124" s="1"/>
    </row>
    <row r="125" spans="1:2" ht="12.75">
      <c r="A125" s="1"/>
      <c r="B125" s="1"/>
    </row>
    <row r="126" spans="1:2" ht="12.75">
      <c r="A126" s="1"/>
      <c r="B126" s="1"/>
    </row>
    <row r="127" spans="1:2" ht="12.75">
      <c r="A127" s="1"/>
      <c r="B127" s="1"/>
    </row>
    <row r="128" spans="1:2" ht="12.75">
      <c r="A128" s="1"/>
      <c r="B128" s="1"/>
    </row>
    <row r="129" spans="1:2" ht="12.75">
      <c r="A129" s="1"/>
      <c r="B129" s="1"/>
    </row>
    <row r="130" spans="1:2" ht="12.75">
      <c r="A130" s="1"/>
      <c r="B130" s="1"/>
    </row>
    <row r="131" spans="1:2" ht="12.75">
      <c r="A131" s="1"/>
      <c r="B131" s="1"/>
    </row>
    <row r="132" spans="1:2" ht="12.75">
      <c r="A132" s="1"/>
      <c r="B132" s="1"/>
    </row>
    <row r="133" spans="1:2" ht="12.75">
      <c r="A133" s="1"/>
      <c r="B133" s="1"/>
    </row>
    <row r="134" spans="1:2" ht="12.75">
      <c r="A134" s="1"/>
      <c r="B134" s="1"/>
    </row>
    <row r="135" spans="1:2" ht="12.75">
      <c r="A135" s="1"/>
      <c r="B135" s="1"/>
    </row>
    <row r="136" spans="1:2" ht="12.75">
      <c r="A136" s="1"/>
      <c r="B136" s="1"/>
    </row>
    <row r="137" spans="1:2" ht="12.75">
      <c r="A137" s="1"/>
      <c r="B137" s="1"/>
    </row>
    <row r="138" spans="1:2" ht="12.75">
      <c r="A138" s="1"/>
      <c r="B138" s="1"/>
    </row>
    <row r="139" spans="1:2" ht="12.75">
      <c r="A139" s="1"/>
      <c r="B139" s="1"/>
    </row>
    <row r="140" spans="1:2" ht="12.75">
      <c r="A140" s="1"/>
      <c r="B140" s="1"/>
    </row>
    <row r="141" spans="1:2" ht="12.75">
      <c r="A141" s="1"/>
      <c r="B141" s="1"/>
    </row>
    <row r="142" spans="1:2" ht="12.75">
      <c r="A142" s="1"/>
      <c r="B142" s="1"/>
    </row>
    <row r="143" spans="1:2" ht="12.75">
      <c r="A143" s="1"/>
      <c r="B143" s="1"/>
    </row>
    <row r="144" spans="1:2" ht="12.75">
      <c r="A144" s="1"/>
      <c r="B144" s="1"/>
    </row>
    <row r="145" spans="1:2" ht="12.75">
      <c r="A145" s="1"/>
      <c r="B145" s="1"/>
    </row>
    <row r="146" spans="1:2" ht="12.75">
      <c r="A146" s="1"/>
      <c r="B146" s="1"/>
    </row>
    <row r="147" spans="1:2" ht="12.75">
      <c r="A147" s="1"/>
      <c r="B147" s="1"/>
    </row>
    <row r="148" spans="1:2" ht="12.75">
      <c r="A148" s="1"/>
      <c r="B148" s="1"/>
    </row>
    <row r="149" spans="1:2" ht="12.75">
      <c r="A149" s="1"/>
      <c r="B149" s="1"/>
    </row>
    <row r="150" spans="1:2" ht="12.75">
      <c r="A150" s="1"/>
      <c r="B150" s="1"/>
    </row>
    <row r="151" spans="1:2" ht="12.75">
      <c r="A151" s="1"/>
      <c r="B151" s="1"/>
    </row>
    <row r="152" spans="1:2" ht="12.75">
      <c r="A152" s="1"/>
      <c r="B152" s="1"/>
    </row>
    <row r="153" spans="1:2" ht="12.75">
      <c r="A153" s="1"/>
      <c r="B153" s="1"/>
    </row>
    <row r="154" spans="1:2" ht="12.75">
      <c r="A154" s="1"/>
      <c r="B154" s="1"/>
    </row>
    <row r="155" spans="1:2" ht="12.75">
      <c r="A155" s="1"/>
      <c r="B155" s="1"/>
    </row>
    <row r="156" spans="1:2" ht="12.75">
      <c r="A156" s="1"/>
      <c r="B156" s="1"/>
    </row>
    <row r="157" spans="1:2" ht="12.75">
      <c r="A157" s="1"/>
      <c r="B157" s="1"/>
    </row>
    <row r="158" spans="1:2" ht="12.75">
      <c r="A158" s="1"/>
      <c r="B158" s="1"/>
    </row>
    <row r="159" spans="1:2" ht="12.75">
      <c r="A159" s="1"/>
      <c r="B159" s="1"/>
    </row>
    <row r="160" spans="1:2" ht="12.75">
      <c r="A160" s="1"/>
      <c r="B160" s="1"/>
    </row>
    <row r="161" spans="1:2" ht="12.75">
      <c r="A161" s="1"/>
      <c r="B161" s="1"/>
    </row>
    <row r="162" spans="1:2" ht="12.75">
      <c r="A162" s="1"/>
      <c r="B162" s="1"/>
    </row>
    <row r="163" spans="1:2" ht="12.75">
      <c r="A163" s="1"/>
      <c r="B163" s="1"/>
    </row>
    <row r="164" spans="1:2" ht="12.75">
      <c r="A164" s="1"/>
      <c r="B164" s="1"/>
    </row>
    <row r="165" spans="1:2" ht="12.75">
      <c r="A165" s="1"/>
      <c r="B165" s="1"/>
    </row>
    <row r="166" spans="1:2" ht="12.75">
      <c r="A166" s="1"/>
      <c r="B166" s="1"/>
    </row>
    <row r="167" spans="1:2" ht="12.75">
      <c r="A167" s="1"/>
      <c r="B167" s="1"/>
    </row>
    <row r="168" spans="1:2" ht="12.75">
      <c r="A168" s="1"/>
      <c r="B168" s="1"/>
    </row>
    <row r="169" spans="1:2" ht="12.75">
      <c r="A169" s="1"/>
      <c r="B169" s="1"/>
    </row>
    <row r="170" spans="1:2" ht="12.75">
      <c r="A170" s="1"/>
      <c r="B170" s="1"/>
    </row>
    <row r="171" spans="1:2" ht="12.75">
      <c r="A171" s="1"/>
      <c r="B171" s="1"/>
    </row>
    <row r="172" spans="1:2" ht="12.75">
      <c r="A172" s="1"/>
      <c r="B172" s="1"/>
    </row>
    <row r="173" spans="1:2" ht="12.75">
      <c r="A173" s="1"/>
      <c r="B173" s="1"/>
    </row>
    <row r="174" spans="1:2" ht="12.75">
      <c r="A174" s="1"/>
      <c r="B174" s="1"/>
    </row>
    <row r="175" spans="1:2" ht="12.75">
      <c r="A175" s="1"/>
      <c r="B175" s="1"/>
    </row>
    <row r="176" spans="1:2" ht="12.75">
      <c r="A176" s="1"/>
      <c r="B176" s="1"/>
    </row>
    <row r="177" spans="1:2" ht="12.75">
      <c r="A177" s="1"/>
      <c r="B177" s="1"/>
    </row>
    <row r="178" spans="1:2" ht="12.75">
      <c r="A178" s="1"/>
      <c r="B178" s="1"/>
    </row>
    <row r="179" spans="1:2" ht="12.75">
      <c r="A179" s="1"/>
      <c r="B179" s="1"/>
    </row>
    <row r="180" spans="1:2" ht="12.75">
      <c r="A180" s="1"/>
      <c r="B180" s="1"/>
    </row>
    <row r="181" spans="1:2" ht="12.75">
      <c r="A181" s="1"/>
      <c r="B181" s="1"/>
    </row>
    <row r="182" spans="1:2" ht="12.75">
      <c r="A182" s="1"/>
      <c r="B182" s="1"/>
    </row>
  </sheetData>
  <mergeCells count="195">
    <mergeCell ref="BI24:BK24"/>
    <mergeCell ref="BL24:BN24"/>
    <mergeCell ref="BO24:BY24"/>
    <mergeCell ref="B24:C24"/>
    <mergeCell ref="D24:O24"/>
    <mergeCell ref="P24:AA24"/>
    <mergeCell ref="AB24:AD24"/>
    <mergeCell ref="AT24:AV24"/>
    <mergeCell ref="AW24:AY24"/>
    <mergeCell ref="B9:AS9"/>
    <mergeCell ref="B17:AS17"/>
    <mergeCell ref="B15:AS15"/>
    <mergeCell ref="A10:AS10"/>
    <mergeCell ref="A12:AS12"/>
    <mergeCell ref="B13:AS13"/>
    <mergeCell ref="A14:AS14"/>
    <mergeCell ref="B11:AS11"/>
    <mergeCell ref="B22:C22"/>
    <mergeCell ref="D22:O22"/>
    <mergeCell ref="P22:AA22"/>
    <mergeCell ref="AB22:AD22"/>
    <mergeCell ref="A18:BX18"/>
    <mergeCell ref="A16:AS16"/>
    <mergeCell ref="BF21:BH21"/>
    <mergeCell ref="AQ19:BN19"/>
    <mergeCell ref="AQ20:AV20"/>
    <mergeCell ref="A1:BX1"/>
    <mergeCell ref="A2:BX2"/>
    <mergeCell ref="A3:BX3"/>
    <mergeCell ref="A8:AS8"/>
    <mergeCell ref="A4:BX4"/>
    <mergeCell ref="A5:BX5"/>
    <mergeCell ref="A6:BX6"/>
    <mergeCell ref="AQ22:AS22"/>
    <mergeCell ref="BF23:BH23"/>
    <mergeCell ref="AW23:AY23"/>
    <mergeCell ref="AE19:AP21"/>
    <mergeCell ref="AT22:AV22"/>
    <mergeCell ref="BF22:BH22"/>
    <mergeCell ref="AE22:AP22"/>
    <mergeCell ref="AW22:AY22"/>
    <mergeCell ref="AZ22:BB22"/>
    <mergeCell ref="BC21:BE21"/>
    <mergeCell ref="BO22:BY22"/>
    <mergeCell ref="BO23:BY23"/>
    <mergeCell ref="BL23:BN23"/>
    <mergeCell ref="AZ23:BB23"/>
    <mergeCell ref="BI23:BK23"/>
    <mergeCell ref="BC23:BE23"/>
    <mergeCell ref="BC22:BE22"/>
    <mergeCell ref="AT25:AV25"/>
    <mergeCell ref="AT23:AV23"/>
    <mergeCell ref="AE24:AP24"/>
    <mergeCell ref="AQ24:AS24"/>
    <mergeCell ref="BO25:BY25"/>
    <mergeCell ref="AZ25:BB25"/>
    <mergeCell ref="BF25:BH25"/>
    <mergeCell ref="AZ24:BB24"/>
    <mergeCell ref="BC24:BE24"/>
    <mergeCell ref="BF24:BH24"/>
    <mergeCell ref="B23:C23"/>
    <mergeCell ref="D23:O23"/>
    <mergeCell ref="P23:AA23"/>
    <mergeCell ref="AB23:AD23"/>
    <mergeCell ref="BL25:BN25"/>
    <mergeCell ref="AB25:AD25"/>
    <mergeCell ref="AE23:AP23"/>
    <mergeCell ref="AQ23:AS23"/>
    <mergeCell ref="AE25:AP25"/>
    <mergeCell ref="AQ25:AS25"/>
    <mergeCell ref="D25:O25"/>
    <mergeCell ref="B41:J41"/>
    <mergeCell ref="K41:AG41"/>
    <mergeCell ref="AH41:AP41"/>
    <mergeCell ref="Q32:AB32"/>
    <mergeCell ref="B32:P32"/>
    <mergeCell ref="Q33:T33"/>
    <mergeCell ref="Y34:AB34"/>
    <mergeCell ref="AC34:AQ34"/>
    <mergeCell ref="B40:J40"/>
    <mergeCell ref="AH40:AP40"/>
    <mergeCell ref="B52:AE52"/>
    <mergeCell ref="B42:J42"/>
    <mergeCell ref="B43:J43"/>
    <mergeCell ref="B49:AS49"/>
    <mergeCell ref="A50:BH50"/>
    <mergeCell ref="K43:AG43"/>
    <mergeCell ref="B25:C25"/>
    <mergeCell ref="A45:AS45"/>
    <mergeCell ref="A47:AS47"/>
    <mergeCell ref="B46:AS46"/>
    <mergeCell ref="B30:C30"/>
    <mergeCell ref="AD30:AI30"/>
    <mergeCell ref="AJ30:AO30"/>
    <mergeCell ref="C37:AS37"/>
    <mergeCell ref="B33:P33"/>
    <mergeCell ref="U34:X34"/>
    <mergeCell ref="AA56:AO56"/>
    <mergeCell ref="K40:AG40"/>
    <mergeCell ref="A44:AS44"/>
    <mergeCell ref="AH43:AP43"/>
    <mergeCell ref="A48:AS48"/>
    <mergeCell ref="AA54:AO54"/>
    <mergeCell ref="AF52:BI52"/>
    <mergeCell ref="O54:Z54"/>
    <mergeCell ref="K42:AG42"/>
    <mergeCell ref="AH42:AP42"/>
    <mergeCell ref="K63:S63"/>
    <mergeCell ref="AA57:AO57"/>
    <mergeCell ref="AA58:AO58"/>
    <mergeCell ref="B55:N55"/>
    <mergeCell ref="O55:Z55"/>
    <mergeCell ref="AA55:AO55"/>
    <mergeCell ref="AL63:AT63"/>
    <mergeCell ref="K62:S62"/>
    <mergeCell ref="AC62:AK62"/>
    <mergeCell ref="A59:AS59"/>
    <mergeCell ref="AU62:BC62"/>
    <mergeCell ref="A61:BB61"/>
    <mergeCell ref="B65:AS65"/>
    <mergeCell ref="B60:AS60"/>
    <mergeCell ref="T62:AB62"/>
    <mergeCell ref="B62:J62"/>
    <mergeCell ref="A64:AS64"/>
    <mergeCell ref="AL62:AT62"/>
    <mergeCell ref="AC63:AK63"/>
    <mergeCell ref="AU63:BC63"/>
    <mergeCell ref="T63:AB63"/>
    <mergeCell ref="B63:J63"/>
    <mergeCell ref="B27:C28"/>
    <mergeCell ref="AP30:AU30"/>
    <mergeCell ref="D30:O30"/>
    <mergeCell ref="A39:AS39"/>
    <mergeCell ref="P27:Z28"/>
    <mergeCell ref="AD27:BA27"/>
    <mergeCell ref="D27:O28"/>
    <mergeCell ref="AD28:AI28"/>
    <mergeCell ref="B58:N58"/>
    <mergeCell ref="B56:N56"/>
    <mergeCell ref="AF51:BI51"/>
    <mergeCell ref="O56:Z56"/>
    <mergeCell ref="B54:N54"/>
    <mergeCell ref="B51:AE51"/>
    <mergeCell ref="O58:Z58"/>
    <mergeCell ref="B57:N57"/>
    <mergeCell ref="O57:Z57"/>
    <mergeCell ref="A53:AS53"/>
    <mergeCell ref="BO19:BY21"/>
    <mergeCell ref="BB30:BL30"/>
    <mergeCell ref="A31:AS31"/>
    <mergeCell ref="B34:P34"/>
    <mergeCell ref="Q34:T34"/>
    <mergeCell ref="BL21:BN21"/>
    <mergeCell ref="BI20:BN20"/>
    <mergeCell ref="BI21:BK21"/>
    <mergeCell ref="BI22:BK22"/>
    <mergeCell ref="BL22:BN22"/>
    <mergeCell ref="P19:AA21"/>
    <mergeCell ref="A26:BK26"/>
    <mergeCell ref="P25:AA25"/>
    <mergeCell ref="BI25:BK25"/>
    <mergeCell ref="BC25:BE25"/>
    <mergeCell ref="AW25:AY25"/>
    <mergeCell ref="AW20:BB20"/>
    <mergeCell ref="BC20:BH20"/>
    <mergeCell ref="AB19:AD21"/>
    <mergeCell ref="AQ21:AS21"/>
    <mergeCell ref="AZ21:BB21"/>
    <mergeCell ref="BB27:BL28"/>
    <mergeCell ref="AC32:AQ33"/>
    <mergeCell ref="AJ28:AO28"/>
    <mergeCell ref="AV28:BA28"/>
    <mergeCell ref="AV30:BA30"/>
    <mergeCell ref="AP28:AU28"/>
    <mergeCell ref="AD29:AI29"/>
    <mergeCell ref="AJ29:AO29"/>
    <mergeCell ref="AP29:AU29"/>
    <mergeCell ref="B19:C21"/>
    <mergeCell ref="D19:O21"/>
    <mergeCell ref="AW21:AY21"/>
    <mergeCell ref="C38:AS38"/>
    <mergeCell ref="Y33:AB33"/>
    <mergeCell ref="AT21:AV21"/>
    <mergeCell ref="AA27:AC28"/>
    <mergeCell ref="U33:X33"/>
    <mergeCell ref="A35:AS35"/>
    <mergeCell ref="C36:AS36"/>
    <mergeCell ref="AV29:BA29"/>
    <mergeCell ref="BB29:BL29"/>
    <mergeCell ref="P30:Z30"/>
    <mergeCell ref="AA30:AC30"/>
    <mergeCell ref="B29:C29"/>
    <mergeCell ref="D29:O29"/>
    <mergeCell ref="P29:Z29"/>
    <mergeCell ref="AA29:AC2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7" fitToHeight="0" orientation="landscape" r:id="rId1"/>
  <headerFooter alignWithMargins="0"/>
  <rowBreaks count="2" manualBreakCount="2">
    <brk id="25" max="16383" man="1"/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182"/>
  <sheetViews>
    <sheetView view="pageBreakPreview" zoomScale="60" zoomScaleNormal="70" workbookViewId="0">
      <selection activeCell="A32" sqref="A32:AS32"/>
    </sheetView>
  </sheetViews>
  <sheetFormatPr defaultRowHeight="13.15" customHeight="1"/>
  <cols>
    <col min="1" max="19" width="2.7109375" customWidth="1"/>
    <col min="20" max="20" width="9.7109375" customWidth="1"/>
    <col min="21" max="23" width="2.7109375" customWidth="1"/>
    <col min="24" max="24" width="11.140625" customWidth="1"/>
    <col min="25" max="27" width="2.7109375" customWidth="1"/>
    <col min="28" max="28" width="13" customWidth="1"/>
    <col min="29" max="77" width="2.7109375" customWidth="1"/>
  </cols>
  <sheetData>
    <row r="1" spans="1:77" ht="15.4" customHeight="1">
      <c r="A1" s="52" t="s">
        <v>163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</row>
    <row r="2" spans="1:77" ht="15.4" customHeight="1">
      <c r="A2" s="2"/>
      <c r="B2" s="51" t="s">
        <v>2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</row>
    <row r="3" spans="1:77" ht="15.4" customHeight="1">
      <c r="A3" s="38" t="s">
        <v>36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</row>
    <row r="4" spans="1:77" ht="45" customHeight="1">
      <c r="A4" s="12"/>
      <c r="B4" s="62" t="s">
        <v>104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</row>
    <row r="5" spans="1:77" ht="15.4" customHeight="1">
      <c r="A5" s="38" t="s">
        <v>38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</row>
    <row r="6" spans="1:77" ht="27.75" customHeight="1">
      <c r="A6" s="3"/>
      <c r="B6" s="62" t="s">
        <v>105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</row>
    <row r="7" spans="1:77" ht="15.4" customHeight="1">
      <c r="A7" s="38" t="s">
        <v>40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</row>
    <row r="8" spans="1:77" ht="15.4" customHeight="1">
      <c r="A8" s="2"/>
      <c r="B8" s="51" t="s">
        <v>2</v>
      </c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</row>
    <row r="9" spans="1:77" ht="15.4" customHeight="1">
      <c r="A9" s="45" t="s">
        <v>41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</row>
    <row r="10" spans="1:77" ht="27.75" customHeight="1">
      <c r="B10" s="35" t="s">
        <v>9</v>
      </c>
      <c r="C10" s="35"/>
      <c r="D10" s="35" t="s">
        <v>42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43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 t="s">
        <v>44</v>
      </c>
      <c r="AC10" s="35"/>
      <c r="AD10" s="35"/>
      <c r="AE10" s="35" t="s">
        <v>45</v>
      </c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 t="s">
        <v>12</v>
      </c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74" t="s">
        <v>46</v>
      </c>
      <c r="BP10" s="75"/>
      <c r="BQ10" s="75"/>
      <c r="BR10" s="75"/>
      <c r="BS10" s="75"/>
      <c r="BT10" s="75"/>
      <c r="BU10" s="75"/>
      <c r="BV10" s="75"/>
      <c r="BW10" s="75"/>
      <c r="BX10" s="75"/>
      <c r="BY10" s="76"/>
    </row>
    <row r="11" spans="1:77" ht="40.5" customHeight="1">
      <c r="B11" s="35" t="s">
        <v>9</v>
      </c>
      <c r="C11" s="35"/>
      <c r="D11" s="35" t="s">
        <v>42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43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 t="s">
        <v>44</v>
      </c>
      <c r="AC11" s="35"/>
      <c r="AD11" s="35"/>
      <c r="AE11" s="35" t="s">
        <v>45</v>
      </c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41" t="s">
        <v>169</v>
      </c>
      <c r="AR11" s="41"/>
      <c r="AS11" s="41"/>
      <c r="AT11" s="41"/>
      <c r="AU11" s="41"/>
      <c r="AV11" s="41"/>
      <c r="AW11" s="41" t="s">
        <v>170</v>
      </c>
      <c r="AX11" s="41"/>
      <c r="AY11" s="41"/>
      <c r="AZ11" s="41"/>
      <c r="BA11" s="41"/>
      <c r="BB11" s="41"/>
      <c r="BC11" s="41" t="s">
        <v>171</v>
      </c>
      <c r="BD11" s="41"/>
      <c r="BE11" s="41"/>
      <c r="BF11" s="41"/>
      <c r="BG11" s="41"/>
      <c r="BH11" s="41"/>
      <c r="BI11" s="41" t="s">
        <v>177</v>
      </c>
      <c r="BJ11" s="41"/>
      <c r="BK11" s="41"/>
      <c r="BL11" s="41"/>
      <c r="BM11" s="41"/>
      <c r="BN11" s="41"/>
      <c r="BO11" s="77"/>
      <c r="BP11" s="78"/>
      <c r="BQ11" s="78"/>
      <c r="BR11" s="78"/>
      <c r="BS11" s="78"/>
      <c r="BT11" s="78"/>
      <c r="BU11" s="78"/>
      <c r="BV11" s="78"/>
      <c r="BW11" s="78"/>
      <c r="BX11" s="78"/>
      <c r="BY11" s="79"/>
    </row>
    <row r="12" spans="1:77" ht="40.5" customHeight="1">
      <c r="B12" s="35" t="s">
        <v>9</v>
      </c>
      <c r="C12" s="35"/>
      <c r="D12" s="35" t="s">
        <v>42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 t="s">
        <v>43</v>
      </c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 t="s">
        <v>44</v>
      </c>
      <c r="AC12" s="35"/>
      <c r="AD12" s="35"/>
      <c r="AE12" s="35" t="s">
        <v>45</v>
      </c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 t="s">
        <v>47</v>
      </c>
      <c r="AR12" s="35"/>
      <c r="AS12" s="35"/>
      <c r="AT12" s="35" t="s">
        <v>48</v>
      </c>
      <c r="AU12" s="35"/>
      <c r="AV12" s="35"/>
      <c r="AW12" s="35" t="s">
        <v>47</v>
      </c>
      <c r="AX12" s="35"/>
      <c r="AY12" s="35"/>
      <c r="AZ12" s="35" t="s">
        <v>48</v>
      </c>
      <c r="BA12" s="35"/>
      <c r="BB12" s="35"/>
      <c r="BC12" s="35" t="s">
        <v>47</v>
      </c>
      <c r="BD12" s="35"/>
      <c r="BE12" s="35"/>
      <c r="BF12" s="35" t="s">
        <v>48</v>
      </c>
      <c r="BG12" s="35"/>
      <c r="BH12" s="35"/>
      <c r="BI12" s="35" t="s">
        <v>47</v>
      </c>
      <c r="BJ12" s="35"/>
      <c r="BK12" s="35"/>
      <c r="BL12" s="35" t="s">
        <v>48</v>
      </c>
      <c r="BM12" s="35"/>
      <c r="BN12" s="35"/>
      <c r="BO12" s="80"/>
      <c r="BP12" s="81"/>
      <c r="BQ12" s="81"/>
      <c r="BR12" s="81"/>
      <c r="BS12" s="81"/>
      <c r="BT12" s="81"/>
      <c r="BU12" s="81"/>
      <c r="BV12" s="81"/>
      <c r="BW12" s="81"/>
      <c r="BX12" s="81"/>
      <c r="BY12" s="82"/>
    </row>
    <row r="13" spans="1:77" ht="88.5" customHeight="1">
      <c r="B13" s="34" t="s">
        <v>14</v>
      </c>
      <c r="C13" s="33"/>
      <c r="D13" s="31" t="s">
        <v>106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1" t="s">
        <v>61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  <c r="AB13" s="31" t="s">
        <v>62</v>
      </c>
      <c r="AC13" s="32"/>
      <c r="AD13" s="33"/>
      <c r="AE13" s="31" t="s">
        <v>63</v>
      </c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  <c r="AQ13" s="28" t="s">
        <v>50</v>
      </c>
      <c r="AR13" s="29"/>
      <c r="AS13" s="30"/>
      <c r="AT13" s="31" t="s">
        <v>65</v>
      </c>
      <c r="AU13" s="32"/>
      <c r="AV13" s="33"/>
      <c r="AW13" s="28" t="s">
        <v>50</v>
      </c>
      <c r="AX13" s="29"/>
      <c r="AY13" s="30"/>
      <c r="AZ13" s="31" t="s">
        <v>65</v>
      </c>
      <c r="BA13" s="32"/>
      <c r="BB13" s="33"/>
      <c r="BC13" s="28" t="s">
        <v>50</v>
      </c>
      <c r="BD13" s="29"/>
      <c r="BE13" s="30"/>
      <c r="BF13" s="31" t="s">
        <v>65</v>
      </c>
      <c r="BG13" s="32"/>
      <c r="BH13" s="33"/>
      <c r="BI13" s="28" t="s">
        <v>50</v>
      </c>
      <c r="BJ13" s="29"/>
      <c r="BK13" s="30"/>
      <c r="BL13" s="31" t="s">
        <v>65</v>
      </c>
      <c r="BM13" s="32"/>
      <c r="BN13" s="33"/>
      <c r="BO13" s="31" t="s">
        <v>64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3"/>
    </row>
    <row r="14" spans="1:77" ht="87" customHeight="1">
      <c r="B14" s="34" t="s">
        <v>52</v>
      </c>
      <c r="C14" s="33"/>
      <c r="D14" s="31" t="s">
        <v>106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1" t="s">
        <v>123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  <c r="AB14" s="31" t="s">
        <v>62</v>
      </c>
      <c r="AC14" s="32"/>
      <c r="AD14" s="33"/>
      <c r="AE14" s="31" t="s">
        <v>63</v>
      </c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3"/>
      <c r="AQ14" s="28" t="s">
        <v>50</v>
      </c>
      <c r="AR14" s="29"/>
      <c r="AS14" s="30"/>
      <c r="AT14" s="31" t="s">
        <v>65</v>
      </c>
      <c r="AU14" s="32"/>
      <c r="AV14" s="33"/>
      <c r="AW14" s="28" t="s">
        <v>50</v>
      </c>
      <c r="AX14" s="29"/>
      <c r="AY14" s="30"/>
      <c r="AZ14" s="31" t="s">
        <v>65</v>
      </c>
      <c r="BA14" s="32"/>
      <c r="BB14" s="33"/>
      <c r="BC14" s="28" t="s">
        <v>50</v>
      </c>
      <c r="BD14" s="29"/>
      <c r="BE14" s="30"/>
      <c r="BF14" s="31" t="s">
        <v>65</v>
      </c>
      <c r="BG14" s="32"/>
      <c r="BH14" s="33"/>
      <c r="BI14" s="28" t="s">
        <v>50</v>
      </c>
      <c r="BJ14" s="29"/>
      <c r="BK14" s="30"/>
      <c r="BL14" s="31" t="s">
        <v>65</v>
      </c>
      <c r="BM14" s="32"/>
      <c r="BN14" s="33"/>
      <c r="BO14" s="31" t="s">
        <v>122</v>
      </c>
      <c r="BP14" s="32"/>
      <c r="BQ14" s="32"/>
      <c r="BR14" s="32"/>
      <c r="BS14" s="32"/>
      <c r="BT14" s="32"/>
      <c r="BU14" s="32"/>
      <c r="BV14" s="32"/>
      <c r="BW14" s="32"/>
      <c r="BX14" s="32"/>
      <c r="BY14" s="33"/>
    </row>
    <row r="15" spans="1:77" ht="87" customHeight="1">
      <c r="B15" s="34" t="s">
        <v>54</v>
      </c>
      <c r="C15" s="33"/>
      <c r="D15" s="31" t="s">
        <v>106</v>
      </c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1" t="s">
        <v>127</v>
      </c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3"/>
      <c r="AB15" s="31" t="s">
        <v>49</v>
      </c>
      <c r="AC15" s="32"/>
      <c r="AD15" s="33"/>
      <c r="AE15" s="31" t="s">
        <v>128</v>
      </c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3"/>
      <c r="AQ15" s="28">
        <v>20</v>
      </c>
      <c r="AR15" s="29"/>
      <c r="AS15" s="30"/>
      <c r="AT15" s="31" t="s">
        <v>2</v>
      </c>
      <c r="AU15" s="32"/>
      <c r="AV15" s="33"/>
      <c r="AW15" s="28">
        <v>20</v>
      </c>
      <c r="AX15" s="29"/>
      <c r="AY15" s="30"/>
      <c r="AZ15" s="31" t="s">
        <v>2</v>
      </c>
      <c r="BA15" s="32"/>
      <c r="BB15" s="33"/>
      <c r="BC15" s="28">
        <v>20</v>
      </c>
      <c r="BD15" s="29"/>
      <c r="BE15" s="30"/>
      <c r="BF15" s="31" t="s">
        <v>2</v>
      </c>
      <c r="BG15" s="32"/>
      <c r="BH15" s="33"/>
      <c r="BI15" s="28">
        <v>20</v>
      </c>
      <c r="BJ15" s="29"/>
      <c r="BK15" s="30"/>
      <c r="BL15" s="31" t="s">
        <v>2</v>
      </c>
      <c r="BM15" s="32"/>
      <c r="BN15" s="33"/>
      <c r="BO15" s="31" t="s">
        <v>129</v>
      </c>
      <c r="BP15" s="32"/>
      <c r="BQ15" s="32"/>
      <c r="BR15" s="32"/>
      <c r="BS15" s="32"/>
      <c r="BT15" s="32"/>
      <c r="BU15" s="32"/>
      <c r="BV15" s="32"/>
      <c r="BW15" s="32"/>
      <c r="BX15" s="32"/>
      <c r="BY15" s="33"/>
    </row>
    <row r="16" spans="1:77" ht="88.5" customHeight="1">
      <c r="B16" s="34" t="s">
        <v>180</v>
      </c>
      <c r="C16" s="33"/>
      <c r="D16" s="31" t="s">
        <v>106</v>
      </c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1" t="s">
        <v>117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3"/>
      <c r="AB16" s="31" t="s">
        <v>118</v>
      </c>
      <c r="AC16" s="32"/>
      <c r="AD16" s="33"/>
      <c r="AE16" s="31" t="s">
        <v>63</v>
      </c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3"/>
      <c r="AQ16" s="28">
        <v>36</v>
      </c>
      <c r="AR16" s="29"/>
      <c r="AS16" s="30"/>
      <c r="AT16" s="31" t="s">
        <v>2</v>
      </c>
      <c r="AU16" s="32"/>
      <c r="AV16" s="33"/>
      <c r="AW16" s="28">
        <v>49</v>
      </c>
      <c r="AX16" s="29"/>
      <c r="AY16" s="30"/>
      <c r="AZ16" s="31" t="s">
        <v>2</v>
      </c>
      <c r="BA16" s="32"/>
      <c r="BB16" s="33"/>
      <c r="BC16" s="28">
        <v>49</v>
      </c>
      <c r="BD16" s="29"/>
      <c r="BE16" s="30"/>
      <c r="BF16" s="31" t="s">
        <v>2</v>
      </c>
      <c r="BG16" s="32"/>
      <c r="BH16" s="33"/>
      <c r="BI16" s="28">
        <v>49</v>
      </c>
      <c r="BJ16" s="29"/>
      <c r="BK16" s="30"/>
      <c r="BL16" s="31" t="s">
        <v>2</v>
      </c>
      <c r="BM16" s="32"/>
      <c r="BN16" s="33"/>
      <c r="BO16" s="31" t="s">
        <v>190</v>
      </c>
      <c r="BP16" s="32"/>
      <c r="BQ16" s="32"/>
      <c r="BR16" s="32"/>
      <c r="BS16" s="32"/>
      <c r="BT16" s="32"/>
      <c r="BU16" s="32"/>
      <c r="BV16" s="32"/>
      <c r="BW16" s="32"/>
      <c r="BX16" s="32"/>
      <c r="BY16" s="33"/>
    </row>
    <row r="17" spans="1:77" ht="92.85" customHeight="1">
      <c r="B17" s="34" t="s">
        <v>181</v>
      </c>
      <c r="C17" s="33"/>
      <c r="D17" s="31" t="s">
        <v>106</v>
      </c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31" t="s">
        <v>112</v>
      </c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  <c r="AB17" s="31" t="s">
        <v>49</v>
      </c>
      <c r="AC17" s="32"/>
      <c r="AD17" s="33"/>
      <c r="AE17" s="31" t="s">
        <v>113</v>
      </c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3"/>
      <c r="AQ17" s="28">
        <v>39</v>
      </c>
      <c r="AR17" s="29"/>
      <c r="AS17" s="30"/>
      <c r="AT17" s="31" t="s">
        <v>2</v>
      </c>
      <c r="AU17" s="32"/>
      <c r="AV17" s="33"/>
      <c r="AW17" s="28" t="s">
        <v>132</v>
      </c>
      <c r="AX17" s="29"/>
      <c r="AY17" s="30"/>
      <c r="AZ17" s="31" t="s">
        <v>2</v>
      </c>
      <c r="BA17" s="32"/>
      <c r="BB17" s="33"/>
      <c r="BC17" s="28" t="s">
        <v>132</v>
      </c>
      <c r="BD17" s="29"/>
      <c r="BE17" s="30"/>
      <c r="BF17" s="31" t="s">
        <v>2</v>
      </c>
      <c r="BG17" s="32"/>
      <c r="BH17" s="33"/>
      <c r="BI17" s="28" t="s">
        <v>132</v>
      </c>
      <c r="BJ17" s="29"/>
      <c r="BK17" s="30"/>
      <c r="BL17" s="31" t="s">
        <v>2</v>
      </c>
      <c r="BM17" s="32"/>
      <c r="BN17" s="33"/>
      <c r="BO17" s="31" t="s">
        <v>109</v>
      </c>
      <c r="BP17" s="32"/>
      <c r="BQ17" s="32"/>
      <c r="BR17" s="32"/>
      <c r="BS17" s="32"/>
      <c r="BT17" s="32"/>
      <c r="BU17" s="32"/>
      <c r="BV17" s="32"/>
      <c r="BW17" s="32"/>
      <c r="BX17" s="32"/>
      <c r="BY17" s="33"/>
    </row>
    <row r="18" spans="1:77" ht="92.85" customHeight="1">
      <c r="B18" s="34" t="s">
        <v>182</v>
      </c>
      <c r="C18" s="33"/>
      <c r="D18" s="31" t="s">
        <v>106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1" t="s">
        <v>107</v>
      </c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  <c r="AB18" s="31" t="s">
        <v>49</v>
      </c>
      <c r="AC18" s="32"/>
      <c r="AD18" s="33"/>
      <c r="AE18" s="31" t="s">
        <v>108</v>
      </c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3"/>
      <c r="AQ18" s="28" t="s">
        <v>133</v>
      </c>
      <c r="AR18" s="29"/>
      <c r="AS18" s="30"/>
      <c r="AT18" s="31" t="s">
        <v>2</v>
      </c>
      <c r="AU18" s="32"/>
      <c r="AV18" s="33"/>
      <c r="AW18" s="28" t="s">
        <v>133</v>
      </c>
      <c r="AX18" s="29"/>
      <c r="AY18" s="30"/>
      <c r="AZ18" s="31" t="s">
        <v>2</v>
      </c>
      <c r="BA18" s="32"/>
      <c r="BB18" s="33"/>
      <c r="BC18" s="28" t="s">
        <v>133</v>
      </c>
      <c r="BD18" s="29"/>
      <c r="BE18" s="30"/>
      <c r="BF18" s="31" t="s">
        <v>2</v>
      </c>
      <c r="BG18" s="32"/>
      <c r="BH18" s="33"/>
      <c r="BI18" s="28" t="s">
        <v>133</v>
      </c>
      <c r="BJ18" s="29"/>
      <c r="BK18" s="30"/>
      <c r="BL18" s="31" t="s">
        <v>2</v>
      </c>
      <c r="BM18" s="32"/>
      <c r="BN18" s="33"/>
      <c r="BO18" s="31" t="s">
        <v>109</v>
      </c>
      <c r="BP18" s="32"/>
      <c r="BQ18" s="32"/>
      <c r="BR18" s="32"/>
      <c r="BS18" s="32"/>
      <c r="BT18" s="32"/>
      <c r="BU18" s="32"/>
      <c r="BV18" s="32"/>
      <c r="BW18" s="32"/>
      <c r="BX18" s="32"/>
      <c r="BY18" s="33"/>
    </row>
    <row r="19" spans="1:77" ht="92.85" customHeight="1">
      <c r="B19" s="34" t="s">
        <v>183</v>
      </c>
      <c r="C19" s="33"/>
      <c r="D19" s="31" t="s">
        <v>106</v>
      </c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1" t="s">
        <v>110</v>
      </c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  <c r="AB19" s="31" t="s">
        <v>49</v>
      </c>
      <c r="AC19" s="32"/>
      <c r="AD19" s="33"/>
      <c r="AE19" s="31" t="s">
        <v>111</v>
      </c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3"/>
      <c r="AQ19" s="28" t="s">
        <v>134</v>
      </c>
      <c r="AR19" s="29"/>
      <c r="AS19" s="30"/>
      <c r="AT19" s="31" t="s">
        <v>2</v>
      </c>
      <c r="AU19" s="32"/>
      <c r="AV19" s="33"/>
      <c r="AW19" s="28" t="s">
        <v>134</v>
      </c>
      <c r="AX19" s="29"/>
      <c r="AY19" s="30"/>
      <c r="AZ19" s="31" t="s">
        <v>2</v>
      </c>
      <c r="BA19" s="32"/>
      <c r="BB19" s="33"/>
      <c r="BC19" s="28" t="s">
        <v>134</v>
      </c>
      <c r="BD19" s="29"/>
      <c r="BE19" s="30"/>
      <c r="BF19" s="31" t="s">
        <v>2</v>
      </c>
      <c r="BG19" s="32"/>
      <c r="BH19" s="33"/>
      <c r="BI19" s="28" t="s">
        <v>134</v>
      </c>
      <c r="BJ19" s="29"/>
      <c r="BK19" s="30"/>
      <c r="BL19" s="31" t="s">
        <v>2</v>
      </c>
      <c r="BM19" s="32"/>
      <c r="BN19" s="33"/>
      <c r="BO19" s="31" t="s">
        <v>109</v>
      </c>
      <c r="BP19" s="32"/>
      <c r="BQ19" s="32"/>
      <c r="BR19" s="32"/>
      <c r="BS19" s="32"/>
      <c r="BT19" s="32"/>
      <c r="BU19" s="32"/>
      <c r="BV19" s="32"/>
      <c r="BW19" s="32"/>
      <c r="BX19" s="32"/>
      <c r="BY19" s="33"/>
    </row>
    <row r="20" spans="1:77" ht="92.85" customHeight="1">
      <c r="B20" s="34" t="s">
        <v>184</v>
      </c>
      <c r="C20" s="33"/>
      <c r="D20" s="31" t="s">
        <v>106</v>
      </c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1" t="s">
        <v>130</v>
      </c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  <c r="AB20" s="31" t="s">
        <v>49</v>
      </c>
      <c r="AC20" s="32"/>
      <c r="AD20" s="33"/>
      <c r="AE20" s="31" t="s">
        <v>131</v>
      </c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3"/>
      <c r="AQ20" s="28">
        <v>86</v>
      </c>
      <c r="AR20" s="29"/>
      <c r="AS20" s="30"/>
      <c r="AT20" s="31" t="s">
        <v>2</v>
      </c>
      <c r="AU20" s="32"/>
      <c r="AV20" s="33"/>
      <c r="AW20" s="28">
        <v>70</v>
      </c>
      <c r="AX20" s="29"/>
      <c r="AY20" s="30"/>
      <c r="AZ20" s="31" t="s">
        <v>2</v>
      </c>
      <c r="BA20" s="32"/>
      <c r="BB20" s="33"/>
      <c r="BC20" s="28">
        <v>70</v>
      </c>
      <c r="BD20" s="29"/>
      <c r="BE20" s="30"/>
      <c r="BF20" s="31" t="s">
        <v>2</v>
      </c>
      <c r="BG20" s="32"/>
      <c r="BH20" s="33"/>
      <c r="BI20" s="28">
        <v>70</v>
      </c>
      <c r="BJ20" s="29"/>
      <c r="BK20" s="30"/>
      <c r="BL20" s="31" t="s">
        <v>2</v>
      </c>
      <c r="BM20" s="32"/>
      <c r="BN20" s="33"/>
      <c r="BO20" s="31" t="s">
        <v>51</v>
      </c>
      <c r="BP20" s="32"/>
      <c r="BQ20" s="32"/>
      <c r="BR20" s="32"/>
      <c r="BS20" s="32"/>
      <c r="BT20" s="32"/>
      <c r="BU20" s="32"/>
      <c r="BV20" s="32"/>
      <c r="BW20" s="32"/>
      <c r="BX20" s="32"/>
      <c r="BY20" s="33"/>
    </row>
    <row r="21" spans="1:77" ht="185.85" customHeight="1">
      <c r="B21" s="34" t="s">
        <v>185</v>
      </c>
      <c r="C21" s="33"/>
      <c r="D21" s="31" t="s">
        <v>106</v>
      </c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1" t="s">
        <v>114</v>
      </c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  <c r="AB21" s="31" t="s">
        <v>49</v>
      </c>
      <c r="AC21" s="32"/>
      <c r="AD21" s="33"/>
      <c r="AE21" s="31" t="s">
        <v>115</v>
      </c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3"/>
      <c r="AQ21" s="28" t="s">
        <v>69</v>
      </c>
      <c r="AR21" s="29"/>
      <c r="AS21" s="30"/>
      <c r="AT21" s="31" t="s">
        <v>2</v>
      </c>
      <c r="AU21" s="32"/>
      <c r="AV21" s="33"/>
      <c r="AW21" s="28" t="s">
        <v>69</v>
      </c>
      <c r="AX21" s="29"/>
      <c r="AY21" s="30"/>
      <c r="AZ21" s="31" t="s">
        <v>2</v>
      </c>
      <c r="BA21" s="32"/>
      <c r="BB21" s="33"/>
      <c r="BC21" s="28" t="s">
        <v>69</v>
      </c>
      <c r="BD21" s="29"/>
      <c r="BE21" s="30"/>
      <c r="BF21" s="31" t="s">
        <v>2</v>
      </c>
      <c r="BG21" s="32"/>
      <c r="BH21" s="33"/>
      <c r="BI21" s="28" t="s">
        <v>69</v>
      </c>
      <c r="BJ21" s="29"/>
      <c r="BK21" s="30"/>
      <c r="BL21" s="31" t="s">
        <v>2</v>
      </c>
      <c r="BM21" s="32"/>
      <c r="BN21" s="33"/>
      <c r="BO21" s="31" t="s">
        <v>116</v>
      </c>
      <c r="BP21" s="32"/>
      <c r="BQ21" s="32"/>
      <c r="BR21" s="32"/>
      <c r="BS21" s="32"/>
      <c r="BT21" s="32"/>
      <c r="BU21" s="32"/>
      <c r="BV21" s="32"/>
      <c r="BW21" s="32"/>
      <c r="BX21" s="32"/>
      <c r="BY21" s="33"/>
    </row>
    <row r="22" spans="1:77" ht="154.9" customHeight="1">
      <c r="B22" s="34" t="s">
        <v>186</v>
      </c>
      <c r="C22" s="33"/>
      <c r="D22" s="31" t="s">
        <v>106</v>
      </c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1" t="s">
        <v>119</v>
      </c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  <c r="AB22" s="31" t="s">
        <v>49</v>
      </c>
      <c r="AC22" s="32"/>
      <c r="AD22" s="33"/>
      <c r="AE22" s="71" t="s">
        <v>120</v>
      </c>
      <c r="AF22" s="72"/>
      <c r="AG22" s="72"/>
      <c r="AH22" s="72"/>
      <c r="AI22" s="72"/>
      <c r="AJ22" s="72"/>
      <c r="AK22" s="72"/>
      <c r="AL22" s="72"/>
      <c r="AM22" s="72"/>
      <c r="AN22" s="72"/>
      <c r="AO22" s="72"/>
      <c r="AP22" s="73"/>
      <c r="AQ22" s="28">
        <v>100</v>
      </c>
      <c r="AR22" s="29"/>
      <c r="AS22" s="30"/>
      <c r="AT22" s="31" t="s">
        <v>2</v>
      </c>
      <c r="AU22" s="32"/>
      <c r="AV22" s="33"/>
      <c r="AW22" s="28" t="s">
        <v>69</v>
      </c>
      <c r="AX22" s="29"/>
      <c r="AY22" s="30"/>
      <c r="AZ22" s="31" t="s">
        <v>2</v>
      </c>
      <c r="BA22" s="32"/>
      <c r="BB22" s="33"/>
      <c r="BC22" s="28" t="s">
        <v>69</v>
      </c>
      <c r="BD22" s="29"/>
      <c r="BE22" s="30"/>
      <c r="BF22" s="31" t="s">
        <v>2</v>
      </c>
      <c r="BG22" s="32"/>
      <c r="BH22" s="33"/>
      <c r="BI22" s="28" t="s">
        <v>69</v>
      </c>
      <c r="BJ22" s="29"/>
      <c r="BK22" s="30"/>
      <c r="BL22" s="31" t="s">
        <v>2</v>
      </c>
      <c r="BM22" s="32"/>
      <c r="BN22" s="33"/>
      <c r="BO22" s="31" t="s">
        <v>121</v>
      </c>
      <c r="BP22" s="32"/>
      <c r="BQ22" s="32"/>
      <c r="BR22" s="32"/>
      <c r="BS22" s="32"/>
      <c r="BT22" s="32"/>
      <c r="BU22" s="32"/>
      <c r="BV22" s="32"/>
      <c r="BW22" s="32"/>
      <c r="BX22" s="32"/>
      <c r="BY22" s="33"/>
    </row>
    <row r="23" spans="1:77" ht="77.45" customHeight="1">
      <c r="B23" s="34" t="s">
        <v>187</v>
      </c>
      <c r="C23" s="33"/>
      <c r="D23" s="31" t="s">
        <v>106</v>
      </c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1" t="s">
        <v>124</v>
      </c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9"/>
      <c r="AB23" s="83" t="s">
        <v>49</v>
      </c>
      <c r="AC23" s="32"/>
      <c r="AD23" s="33"/>
      <c r="AE23" s="31" t="s">
        <v>125</v>
      </c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3"/>
      <c r="AQ23" s="28" t="s">
        <v>69</v>
      </c>
      <c r="AR23" s="29"/>
      <c r="AS23" s="30"/>
      <c r="AT23" s="31" t="s">
        <v>2</v>
      </c>
      <c r="AU23" s="32"/>
      <c r="AV23" s="33"/>
      <c r="AW23" s="28" t="s">
        <v>69</v>
      </c>
      <c r="AX23" s="29"/>
      <c r="AY23" s="30"/>
      <c r="AZ23" s="31" t="s">
        <v>2</v>
      </c>
      <c r="BA23" s="32"/>
      <c r="BB23" s="33"/>
      <c r="BC23" s="28" t="s">
        <v>69</v>
      </c>
      <c r="BD23" s="29"/>
      <c r="BE23" s="30"/>
      <c r="BF23" s="31" t="s">
        <v>2</v>
      </c>
      <c r="BG23" s="32"/>
      <c r="BH23" s="33"/>
      <c r="BI23" s="28" t="s">
        <v>69</v>
      </c>
      <c r="BJ23" s="29"/>
      <c r="BK23" s="30"/>
      <c r="BL23" s="31" t="s">
        <v>2</v>
      </c>
      <c r="BM23" s="32"/>
      <c r="BN23" s="33"/>
      <c r="BO23" s="31" t="s">
        <v>126</v>
      </c>
      <c r="BP23" s="32"/>
      <c r="BQ23" s="32"/>
      <c r="BR23" s="32"/>
      <c r="BS23" s="32"/>
      <c r="BT23" s="32"/>
      <c r="BU23" s="32"/>
      <c r="BV23" s="32"/>
      <c r="BW23" s="32"/>
      <c r="BX23" s="32"/>
      <c r="BY23" s="33"/>
    </row>
    <row r="24" spans="1:77" ht="15.4" customHeight="1">
      <c r="A24" s="45" t="s">
        <v>70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</row>
    <row r="25" spans="1:77" ht="28.5" customHeight="1">
      <c r="B25" s="35" t="s">
        <v>9</v>
      </c>
      <c r="C25" s="35"/>
      <c r="D25" s="35" t="s">
        <v>42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 t="s">
        <v>71</v>
      </c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 t="s">
        <v>72</v>
      </c>
      <c r="AB25" s="35"/>
      <c r="AC25" s="35"/>
      <c r="AD25" s="35" t="s">
        <v>73</v>
      </c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 t="s">
        <v>46</v>
      </c>
      <c r="BC25" s="35"/>
      <c r="BD25" s="35"/>
      <c r="BE25" s="35"/>
      <c r="BF25" s="35"/>
      <c r="BG25" s="35"/>
      <c r="BH25" s="35"/>
      <c r="BI25" s="35"/>
      <c r="BJ25" s="35"/>
      <c r="BK25" s="35"/>
      <c r="BL25" s="35"/>
    </row>
    <row r="26" spans="1:77" ht="39.75" customHeight="1">
      <c r="B26" s="35" t="s">
        <v>9</v>
      </c>
      <c r="C26" s="35"/>
      <c r="D26" s="35" t="s">
        <v>42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 t="s">
        <v>71</v>
      </c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 t="s">
        <v>72</v>
      </c>
      <c r="AB26" s="35"/>
      <c r="AC26" s="35"/>
      <c r="AD26" s="41" t="s">
        <v>169</v>
      </c>
      <c r="AE26" s="41"/>
      <c r="AF26" s="41"/>
      <c r="AG26" s="41"/>
      <c r="AH26" s="41"/>
      <c r="AI26" s="41"/>
      <c r="AJ26" s="41" t="s">
        <v>170</v>
      </c>
      <c r="AK26" s="41"/>
      <c r="AL26" s="41"/>
      <c r="AM26" s="41"/>
      <c r="AN26" s="41"/>
      <c r="AO26" s="41"/>
      <c r="AP26" s="41" t="s">
        <v>171</v>
      </c>
      <c r="AQ26" s="41"/>
      <c r="AR26" s="41"/>
      <c r="AS26" s="41"/>
      <c r="AT26" s="41"/>
      <c r="AU26" s="41"/>
      <c r="AV26" s="41" t="s">
        <v>177</v>
      </c>
      <c r="AW26" s="41"/>
      <c r="AX26" s="41"/>
      <c r="AY26" s="41"/>
      <c r="AZ26" s="41"/>
      <c r="BA26" s="41"/>
      <c r="BB26" s="35" t="s">
        <v>46</v>
      </c>
      <c r="BC26" s="35"/>
      <c r="BD26" s="35"/>
      <c r="BE26" s="35"/>
      <c r="BF26" s="35"/>
      <c r="BG26" s="35"/>
      <c r="BH26" s="35"/>
      <c r="BI26" s="35"/>
      <c r="BJ26" s="35"/>
      <c r="BK26" s="35"/>
      <c r="BL26" s="35"/>
    </row>
    <row r="27" spans="1:77" ht="77.45" customHeight="1">
      <c r="B27" s="31" t="s">
        <v>54</v>
      </c>
      <c r="C27" s="33"/>
      <c r="D27" s="31" t="s">
        <v>106</v>
      </c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1" t="s">
        <v>136</v>
      </c>
      <c r="Q27" s="32"/>
      <c r="R27" s="32"/>
      <c r="S27" s="32"/>
      <c r="T27" s="32"/>
      <c r="U27" s="32"/>
      <c r="V27" s="32"/>
      <c r="W27" s="32"/>
      <c r="X27" s="32"/>
      <c r="Y27" s="32"/>
      <c r="Z27" s="33"/>
      <c r="AA27" s="31" t="s">
        <v>75</v>
      </c>
      <c r="AB27" s="32"/>
      <c r="AC27" s="33"/>
      <c r="AD27" s="28">
        <v>437</v>
      </c>
      <c r="AE27" s="29"/>
      <c r="AF27" s="29"/>
      <c r="AG27" s="29"/>
      <c r="AH27" s="29"/>
      <c r="AI27" s="30"/>
      <c r="AJ27" s="28">
        <v>469</v>
      </c>
      <c r="AK27" s="29"/>
      <c r="AL27" s="29"/>
      <c r="AM27" s="29"/>
      <c r="AN27" s="29"/>
      <c r="AO27" s="30"/>
      <c r="AP27" s="28">
        <v>510</v>
      </c>
      <c r="AQ27" s="29"/>
      <c r="AR27" s="29"/>
      <c r="AS27" s="29"/>
      <c r="AT27" s="29"/>
      <c r="AU27" s="30"/>
      <c r="AV27" s="28">
        <v>540</v>
      </c>
      <c r="AW27" s="29"/>
      <c r="AX27" s="29"/>
      <c r="AY27" s="29"/>
      <c r="AZ27" s="29"/>
      <c r="BA27" s="30"/>
      <c r="BB27" s="31" t="s">
        <v>190</v>
      </c>
      <c r="BC27" s="32"/>
      <c r="BD27" s="32"/>
      <c r="BE27" s="32"/>
      <c r="BF27" s="32"/>
      <c r="BG27" s="32"/>
      <c r="BH27" s="32"/>
      <c r="BI27" s="32"/>
      <c r="BJ27" s="32"/>
      <c r="BK27" s="32"/>
      <c r="BL27" s="33"/>
    </row>
    <row r="28" spans="1:77" ht="15.4" customHeight="1">
      <c r="A28" s="38" t="s">
        <v>76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</row>
    <row r="29" spans="1:77" ht="46.5" customHeight="1">
      <c r="B29" s="35" t="s">
        <v>10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 t="s">
        <v>215</v>
      </c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 t="s">
        <v>77</v>
      </c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spans="1:77" ht="46.5" customHeight="1">
      <c r="B30" s="35" t="s">
        <v>78</v>
      </c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 t="s">
        <v>170</v>
      </c>
      <c r="R30" s="35"/>
      <c r="S30" s="35"/>
      <c r="T30" s="35"/>
      <c r="U30" s="35" t="s">
        <v>171</v>
      </c>
      <c r="V30" s="35"/>
      <c r="W30" s="35"/>
      <c r="X30" s="35"/>
      <c r="Y30" s="35" t="s">
        <v>177</v>
      </c>
      <c r="Z30" s="35"/>
      <c r="AA30" s="35"/>
      <c r="AB30" s="35"/>
      <c r="AC30" s="35" t="s">
        <v>77</v>
      </c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spans="1:77" ht="66.75" customHeight="1">
      <c r="B31" s="31" t="s">
        <v>104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3"/>
      <c r="Q31" s="65">
        <f>24187305.52+194324.58-763000</f>
        <v>23618630.099999998</v>
      </c>
      <c r="R31" s="66"/>
      <c r="S31" s="66"/>
      <c r="T31" s="67"/>
      <c r="U31" s="65">
        <v>29540000</v>
      </c>
      <c r="V31" s="66"/>
      <c r="W31" s="66"/>
      <c r="X31" s="67"/>
      <c r="Y31" s="65">
        <v>34681000</v>
      </c>
      <c r="Z31" s="66"/>
      <c r="AA31" s="66"/>
      <c r="AB31" s="67"/>
      <c r="AC31" s="70" t="s">
        <v>164</v>
      </c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7"/>
    </row>
    <row r="32" spans="1:77" ht="15.4" customHeight="1">
      <c r="A32" s="38" t="s">
        <v>79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</row>
    <row r="33" spans="1:45" ht="15.75" customHeight="1">
      <c r="A33" s="4"/>
      <c r="B33" s="5" t="s">
        <v>80</v>
      </c>
      <c r="C33" s="40" t="s">
        <v>172</v>
      </c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ht="18" customHeight="1">
      <c r="A34" s="4"/>
      <c r="B34" s="5" t="s">
        <v>80</v>
      </c>
      <c r="C34" s="40" t="s">
        <v>168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ht="16.5" customHeight="1">
      <c r="A35" s="4"/>
      <c r="B35" s="5" t="s">
        <v>80</v>
      </c>
      <c r="C35" s="36" t="s">
        <v>173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ht="15.4" customHeight="1">
      <c r="A36" s="38" t="s">
        <v>81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</row>
    <row r="37" spans="1:45" ht="38.25" customHeight="1">
      <c r="B37" s="35" t="s">
        <v>82</v>
      </c>
      <c r="C37" s="35"/>
      <c r="D37" s="35"/>
      <c r="E37" s="35"/>
      <c r="F37" s="35"/>
      <c r="G37" s="35"/>
      <c r="H37" s="35"/>
      <c r="I37" s="35"/>
      <c r="J37" s="35"/>
      <c r="K37" s="35" t="s">
        <v>83</v>
      </c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 t="s">
        <v>84</v>
      </c>
      <c r="AI37" s="35"/>
      <c r="AJ37" s="35"/>
      <c r="AK37" s="35"/>
      <c r="AL37" s="35"/>
      <c r="AM37" s="35"/>
      <c r="AN37" s="35"/>
      <c r="AO37" s="35"/>
      <c r="AP37" s="35"/>
    </row>
    <row r="38" spans="1:45" ht="36" customHeight="1">
      <c r="B38" s="31" t="s">
        <v>138</v>
      </c>
      <c r="C38" s="32"/>
      <c r="D38" s="32"/>
      <c r="E38" s="32"/>
      <c r="F38" s="32"/>
      <c r="G38" s="32"/>
      <c r="H38" s="32"/>
      <c r="I38" s="32"/>
      <c r="J38" s="33"/>
      <c r="K38" s="31" t="s">
        <v>139</v>
      </c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3"/>
      <c r="AH38" s="31" t="s">
        <v>188</v>
      </c>
      <c r="AI38" s="32"/>
      <c r="AJ38" s="32"/>
      <c r="AK38" s="32"/>
      <c r="AL38" s="32"/>
      <c r="AM38" s="32"/>
      <c r="AN38" s="32"/>
      <c r="AO38" s="32"/>
      <c r="AP38" s="33"/>
    </row>
    <row r="39" spans="1:45" ht="54" customHeight="1">
      <c r="B39" s="31" t="s">
        <v>141</v>
      </c>
      <c r="C39" s="32"/>
      <c r="D39" s="32"/>
      <c r="E39" s="32"/>
      <c r="F39" s="32"/>
      <c r="G39" s="32"/>
      <c r="H39" s="32"/>
      <c r="I39" s="32"/>
      <c r="J39" s="33"/>
      <c r="K39" s="31" t="s">
        <v>189</v>
      </c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3"/>
      <c r="AH39" s="31" t="s">
        <v>188</v>
      </c>
      <c r="AI39" s="32"/>
      <c r="AJ39" s="32"/>
      <c r="AK39" s="32"/>
      <c r="AL39" s="32"/>
      <c r="AM39" s="32"/>
      <c r="AN39" s="32"/>
      <c r="AO39" s="32"/>
      <c r="AP39" s="33"/>
    </row>
    <row r="40" spans="1:45" ht="32.25" customHeight="1">
      <c r="B40" s="31" t="s">
        <v>88</v>
      </c>
      <c r="C40" s="32"/>
      <c r="D40" s="32"/>
      <c r="E40" s="32"/>
      <c r="F40" s="32"/>
      <c r="G40" s="32"/>
      <c r="H40" s="32"/>
      <c r="I40" s="32"/>
      <c r="J40" s="33"/>
      <c r="K40" s="31" t="s">
        <v>145</v>
      </c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3"/>
      <c r="AH40" s="31" t="s">
        <v>87</v>
      </c>
      <c r="AI40" s="32"/>
      <c r="AJ40" s="32"/>
      <c r="AK40" s="32"/>
      <c r="AL40" s="32"/>
      <c r="AM40" s="32"/>
      <c r="AN40" s="32"/>
      <c r="AO40" s="32"/>
      <c r="AP40" s="33"/>
    </row>
    <row r="41" spans="1:45" ht="38.25" customHeight="1">
      <c r="B41" s="31" t="s">
        <v>85</v>
      </c>
      <c r="C41" s="32"/>
      <c r="D41" s="32"/>
      <c r="E41" s="32"/>
      <c r="F41" s="32"/>
      <c r="G41" s="32"/>
      <c r="H41" s="32"/>
      <c r="I41" s="32"/>
      <c r="J41" s="33"/>
      <c r="K41" s="31" t="s">
        <v>86</v>
      </c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3"/>
      <c r="AH41" s="31" t="s">
        <v>87</v>
      </c>
      <c r="AI41" s="32"/>
      <c r="AJ41" s="32"/>
      <c r="AK41" s="32"/>
      <c r="AL41" s="32"/>
      <c r="AM41" s="32"/>
      <c r="AN41" s="32"/>
      <c r="AO41" s="32"/>
      <c r="AP41" s="33"/>
    </row>
    <row r="42" spans="1:45" ht="30.95" customHeight="1">
      <c r="B42" s="31" t="s">
        <v>91</v>
      </c>
      <c r="C42" s="32"/>
      <c r="D42" s="32"/>
      <c r="E42" s="32"/>
      <c r="F42" s="32"/>
      <c r="G42" s="32"/>
      <c r="H42" s="32"/>
      <c r="I42" s="32"/>
      <c r="J42" s="33"/>
      <c r="K42" s="31" t="s">
        <v>86</v>
      </c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3"/>
      <c r="AH42" s="31" t="s">
        <v>90</v>
      </c>
      <c r="AI42" s="32"/>
      <c r="AJ42" s="32"/>
      <c r="AK42" s="32"/>
      <c r="AL42" s="32"/>
      <c r="AM42" s="32"/>
      <c r="AN42" s="32"/>
      <c r="AO42" s="32"/>
      <c r="AP42" s="33"/>
    </row>
    <row r="43" spans="1:45" ht="15.4" customHeight="1">
      <c r="A43" s="38" t="s">
        <v>93</v>
      </c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</row>
    <row r="44" spans="1:45" ht="15.4" customHeight="1">
      <c r="A44" s="6"/>
      <c r="B44" s="8" t="s">
        <v>165</v>
      </c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</row>
    <row r="45" spans="1:45" ht="30.95" customHeight="1">
      <c r="A45" s="52" t="s">
        <v>161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</row>
    <row r="46" spans="1:45" ht="15.4" customHeight="1">
      <c r="A46" s="2"/>
      <c r="B46" s="51" t="s">
        <v>2</v>
      </c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ht="29.25" customHeight="1">
      <c r="A47" s="52" t="s">
        <v>174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</row>
    <row r="48" spans="1:45" ht="15.4" customHeight="1">
      <c r="A48" s="52" t="s">
        <v>162</v>
      </c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</row>
    <row r="49" spans="1:61" ht="15.4" customHeight="1">
      <c r="A49" s="3"/>
      <c r="B49" s="53" t="s">
        <v>2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</row>
    <row r="50" spans="1:61" ht="15.4" customHeight="1">
      <c r="A50" s="45" t="s">
        <v>94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</row>
    <row r="51" spans="1:61" ht="15.4" customHeight="1">
      <c r="B51" s="35" t="s">
        <v>78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 t="s">
        <v>95</v>
      </c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</row>
    <row r="52" spans="1:61" ht="15.4" customHeight="1">
      <c r="B52" s="35" t="s">
        <v>80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 t="s">
        <v>80</v>
      </c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</row>
    <row r="53" spans="1:61" ht="15.4" customHeight="1">
      <c r="A53" s="38" t="s">
        <v>96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</row>
    <row r="54" spans="1:61" ht="56.25" customHeight="1">
      <c r="B54" s="35" t="s">
        <v>19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 t="s">
        <v>20</v>
      </c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 t="s">
        <v>21</v>
      </c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</row>
    <row r="55" spans="1:61" ht="40.5" customHeight="1">
      <c r="B55" s="31" t="s">
        <v>22</v>
      </c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3"/>
      <c r="O55" s="31" t="s">
        <v>23</v>
      </c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3"/>
      <c r="AA55" s="31" t="s">
        <v>24</v>
      </c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3"/>
    </row>
    <row r="56" spans="1:61" ht="42.75" customHeight="1">
      <c r="B56" s="31" t="s">
        <v>25</v>
      </c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3"/>
      <c r="O56" s="31" t="s">
        <v>23</v>
      </c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3"/>
      <c r="AA56" s="31" t="s">
        <v>24</v>
      </c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3"/>
    </row>
    <row r="57" spans="1:61" ht="46.5" customHeight="1">
      <c r="B57" s="31" t="s">
        <v>26</v>
      </c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3"/>
      <c r="O57" s="31" t="s">
        <v>27</v>
      </c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3"/>
      <c r="AA57" s="31" t="s">
        <v>24</v>
      </c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3"/>
    </row>
    <row r="58" spans="1:61" ht="46.5" customHeight="1">
      <c r="B58" s="31" t="s">
        <v>28</v>
      </c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3"/>
      <c r="O58" s="31" t="s">
        <v>23</v>
      </c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3"/>
      <c r="AA58" s="31" t="s">
        <v>24</v>
      </c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3"/>
    </row>
    <row r="59" spans="1:61" ht="15.4" customHeight="1">
      <c r="A59" s="38" t="s">
        <v>97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</row>
    <row r="60" spans="1:61" ht="15.4" customHeight="1">
      <c r="A60" s="2"/>
      <c r="B60" s="51" t="s">
        <v>2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</row>
    <row r="61" spans="1:61" ht="15.4" customHeight="1">
      <c r="A61" s="45" t="s">
        <v>98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</row>
    <row r="62" spans="1:61" ht="77.45" customHeight="1">
      <c r="B62" s="35" t="s">
        <v>43</v>
      </c>
      <c r="C62" s="35"/>
      <c r="D62" s="35"/>
      <c r="E62" s="35"/>
      <c r="F62" s="35"/>
      <c r="G62" s="35"/>
      <c r="H62" s="35"/>
      <c r="I62" s="35"/>
      <c r="J62" s="35"/>
      <c r="K62" s="35" t="s">
        <v>44</v>
      </c>
      <c r="L62" s="35"/>
      <c r="M62" s="35"/>
      <c r="N62" s="35"/>
      <c r="O62" s="35"/>
      <c r="P62" s="35"/>
      <c r="Q62" s="35"/>
      <c r="R62" s="35"/>
      <c r="S62" s="35"/>
      <c r="T62" s="35" t="s">
        <v>99</v>
      </c>
      <c r="U62" s="35"/>
      <c r="V62" s="35"/>
      <c r="W62" s="35"/>
      <c r="X62" s="35"/>
      <c r="Y62" s="35"/>
      <c r="Z62" s="35"/>
      <c r="AA62" s="35"/>
      <c r="AB62" s="35"/>
      <c r="AC62" s="35" t="s">
        <v>100</v>
      </c>
      <c r="AD62" s="35"/>
      <c r="AE62" s="35"/>
      <c r="AF62" s="35"/>
      <c r="AG62" s="35"/>
      <c r="AH62" s="35"/>
      <c r="AI62" s="35"/>
      <c r="AJ62" s="35"/>
      <c r="AK62" s="35"/>
      <c r="AL62" s="35" t="s">
        <v>101</v>
      </c>
      <c r="AM62" s="35"/>
      <c r="AN62" s="35"/>
      <c r="AO62" s="35"/>
      <c r="AP62" s="35"/>
      <c r="AQ62" s="35"/>
      <c r="AR62" s="35"/>
      <c r="AS62" s="35"/>
      <c r="AT62" s="35"/>
      <c r="AU62" s="35" t="s">
        <v>102</v>
      </c>
      <c r="AV62" s="35"/>
      <c r="AW62" s="35"/>
      <c r="AX62" s="35"/>
      <c r="AY62" s="35"/>
      <c r="AZ62" s="35"/>
      <c r="BA62" s="35"/>
      <c r="BB62" s="35"/>
      <c r="BC62" s="35"/>
    </row>
    <row r="63" spans="1:61" ht="15.4" customHeight="1">
      <c r="B63" s="35" t="s">
        <v>2</v>
      </c>
      <c r="C63" s="35"/>
      <c r="D63" s="35"/>
      <c r="E63" s="35"/>
      <c r="F63" s="35"/>
      <c r="G63" s="35"/>
      <c r="H63" s="35"/>
      <c r="I63" s="35"/>
      <c r="J63" s="35"/>
      <c r="K63" s="35" t="s">
        <v>2</v>
      </c>
      <c r="L63" s="35"/>
      <c r="M63" s="35"/>
      <c r="N63" s="35"/>
      <c r="O63" s="35"/>
      <c r="P63" s="35"/>
      <c r="Q63" s="35"/>
      <c r="R63" s="35"/>
      <c r="S63" s="35"/>
      <c r="T63" s="35" t="s">
        <v>2</v>
      </c>
      <c r="U63" s="35"/>
      <c r="V63" s="35"/>
      <c r="W63" s="35"/>
      <c r="X63" s="35"/>
      <c r="Y63" s="35"/>
      <c r="Z63" s="35"/>
      <c r="AA63" s="35"/>
      <c r="AB63" s="35"/>
      <c r="AC63" s="35" t="s">
        <v>2</v>
      </c>
      <c r="AD63" s="35"/>
      <c r="AE63" s="35"/>
      <c r="AF63" s="35"/>
      <c r="AG63" s="35"/>
      <c r="AH63" s="35"/>
      <c r="AI63" s="35"/>
      <c r="AJ63" s="35"/>
      <c r="AK63" s="35"/>
      <c r="AL63" s="35" t="s">
        <v>2</v>
      </c>
      <c r="AM63" s="35"/>
      <c r="AN63" s="35"/>
      <c r="AO63" s="35"/>
      <c r="AP63" s="35"/>
      <c r="AQ63" s="35"/>
      <c r="AR63" s="35"/>
      <c r="AS63" s="35"/>
      <c r="AT63" s="35"/>
      <c r="AU63" s="35" t="s">
        <v>2</v>
      </c>
      <c r="AV63" s="35"/>
      <c r="AW63" s="35"/>
      <c r="AX63" s="35"/>
      <c r="AY63" s="35"/>
      <c r="AZ63" s="35"/>
      <c r="BA63" s="35"/>
      <c r="BB63" s="35"/>
      <c r="BC63" s="35"/>
    </row>
    <row r="64" spans="1:61" ht="15.4" customHeight="1">
      <c r="A64" s="38" t="s">
        <v>103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</row>
    <row r="65" spans="1:45" ht="30.95" customHeight="1">
      <c r="A65" s="2"/>
      <c r="B65" s="50" t="s">
        <v>179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</row>
    <row r="67" spans="1:45" ht="12.75">
      <c r="A67" s="1"/>
      <c r="B67" s="1"/>
    </row>
    <row r="68" spans="1:45" ht="12.75">
      <c r="A68" s="1"/>
      <c r="B68" s="1"/>
    </row>
    <row r="69" spans="1:45" ht="12.75">
      <c r="A69" s="1"/>
      <c r="B69" s="1"/>
    </row>
    <row r="70" spans="1:45" ht="12.75">
      <c r="A70" s="1"/>
      <c r="B70" s="1"/>
    </row>
    <row r="71" spans="1:45" ht="12.75">
      <c r="A71" s="1"/>
      <c r="B71" s="1"/>
    </row>
    <row r="72" spans="1:45" ht="12.75">
      <c r="A72" s="1"/>
      <c r="B72" s="1"/>
    </row>
    <row r="73" spans="1:45" ht="12.75">
      <c r="A73" s="1"/>
      <c r="B73" s="1"/>
    </row>
    <row r="74" spans="1:45" ht="12.75">
      <c r="A74" s="1"/>
      <c r="B74" s="1"/>
    </row>
    <row r="75" spans="1:45" ht="12.75">
      <c r="A75" s="1"/>
      <c r="B75" s="1"/>
    </row>
    <row r="76" spans="1:45" ht="12.75">
      <c r="A76" s="1"/>
      <c r="B76" s="1"/>
    </row>
    <row r="77" spans="1:45" ht="12.75">
      <c r="A77" s="1"/>
      <c r="B77" s="1"/>
    </row>
    <row r="78" spans="1:45" ht="12.75">
      <c r="A78" s="1"/>
      <c r="B78" s="1"/>
    </row>
    <row r="79" spans="1:45" ht="12.75">
      <c r="A79" s="1"/>
      <c r="B79" s="1"/>
    </row>
    <row r="80" spans="1:45" ht="12.75">
      <c r="A80" s="1"/>
      <c r="B80" s="1"/>
    </row>
    <row r="81" spans="1:2" ht="12.75">
      <c r="A81" s="1"/>
      <c r="B81" s="1"/>
    </row>
    <row r="82" spans="1:2" ht="12.75">
      <c r="A82" s="1"/>
      <c r="B82" s="1"/>
    </row>
    <row r="83" spans="1:2" ht="12.75">
      <c r="A83" s="1"/>
      <c r="B83" s="1"/>
    </row>
    <row r="84" spans="1:2" ht="12.75">
      <c r="A84" s="1"/>
      <c r="B84" s="1"/>
    </row>
    <row r="85" spans="1:2" ht="12.75">
      <c r="A85" s="1"/>
      <c r="B85" s="1"/>
    </row>
    <row r="86" spans="1:2" ht="12.75">
      <c r="A86" s="1"/>
      <c r="B86" s="1"/>
    </row>
    <row r="87" spans="1:2" ht="12.75">
      <c r="A87" s="1"/>
      <c r="B87" s="1"/>
    </row>
    <row r="88" spans="1:2" ht="12.75">
      <c r="A88" s="1"/>
      <c r="B88" s="1"/>
    </row>
    <row r="89" spans="1:2" ht="12.75">
      <c r="A89" s="1"/>
      <c r="B89" s="1"/>
    </row>
    <row r="90" spans="1:2" ht="12.75">
      <c r="A90" s="1"/>
      <c r="B90" s="1"/>
    </row>
    <row r="91" spans="1:2" ht="12.75">
      <c r="A91" s="1"/>
      <c r="B91" s="1"/>
    </row>
    <row r="92" spans="1:2" ht="12.75">
      <c r="A92" s="1"/>
      <c r="B92" s="1"/>
    </row>
    <row r="93" spans="1:2" ht="12.75">
      <c r="A93" s="1"/>
      <c r="B93" s="1"/>
    </row>
    <row r="94" spans="1:2" ht="12.75">
      <c r="A94" s="1"/>
      <c r="B94" s="1"/>
    </row>
    <row r="95" spans="1:2" ht="12.75">
      <c r="A95" s="1"/>
      <c r="B95" s="1"/>
    </row>
    <row r="96" spans="1:2" ht="12.75">
      <c r="A96" s="1"/>
      <c r="B96" s="1"/>
    </row>
    <row r="97" spans="1:2" ht="12.75">
      <c r="A97" s="1"/>
      <c r="B97" s="1"/>
    </row>
    <row r="98" spans="1:2" ht="12.75">
      <c r="A98" s="1"/>
      <c r="B98" s="1"/>
    </row>
    <row r="99" spans="1:2" ht="12.75">
      <c r="A99" s="1"/>
      <c r="B99" s="1"/>
    </row>
    <row r="100" spans="1:2" ht="12.75">
      <c r="A100" s="1"/>
      <c r="B100" s="1"/>
    </row>
    <row r="101" spans="1:2" ht="12.75">
      <c r="A101" s="1"/>
      <c r="B101" s="1"/>
    </row>
    <row r="102" spans="1:2" ht="12.75">
      <c r="A102" s="1"/>
      <c r="B102" s="1"/>
    </row>
    <row r="103" spans="1:2" ht="12.75">
      <c r="A103" s="1"/>
      <c r="B103" s="1"/>
    </row>
    <row r="104" spans="1:2" ht="12.75">
      <c r="A104" s="1"/>
      <c r="B104" s="1"/>
    </row>
    <row r="105" spans="1:2" ht="12.75">
      <c r="A105" s="1"/>
      <c r="B105" s="1"/>
    </row>
    <row r="106" spans="1:2" ht="12.75">
      <c r="A106" s="1"/>
      <c r="B106" s="1"/>
    </row>
    <row r="107" spans="1:2" ht="12.75">
      <c r="A107" s="1"/>
      <c r="B107" s="1"/>
    </row>
    <row r="108" spans="1:2" ht="12.75">
      <c r="A108" s="1"/>
      <c r="B108" s="1"/>
    </row>
    <row r="109" spans="1:2" ht="12.75">
      <c r="A109" s="1"/>
      <c r="B109" s="1"/>
    </row>
    <row r="110" spans="1:2" ht="12.75">
      <c r="A110" s="1"/>
      <c r="B110" s="1"/>
    </row>
    <row r="111" spans="1:2" ht="12.75">
      <c r="A111" s="1"/>
      <c r="B111" s="1"/>
    </row>
    <row r="112" spans="1:2" ht="12.75">
      <c r="A112" s="1"/>
      <c r="B112" s="1"/>
    </row>
    <row r="113" spans="1:2" ht="12.75">
      <c r="A113" s="1"/>
      <c r="B113" s="1"/>
    </row>
    <row r="114" spans="1:2" ht="12.75">
      <c r="A114" s="1"/>
      <c r="B114" s="1"/>
    </row>
    <row r="115" spans="1:2" ht="12.75">
      <c r="A115" s="1"/>
      <c r="B115" s="1"/>
    </row>
    <row r="116" spans="1:2" ht="12.75">
      <c r="A116" s="1"/>
      <c r="B116" s="1"/>
    </row>
    <row r="117" spans="1:2" ht="12.75">
      <c r="A117" s="1"/>
      <c r="B117" s="1"/>
    </row>
    <row r="118" spans="1:2" ht="12.75">
      <c r="A118" s="1"/>
      <c r="B118" s="1"/>
    </row>
    <row r="119" spans="1:2" ht="12.75">
      <c r="A119" s="1"/>
      <c r="B119" s="1"/>
    </row>
    <row r="120" spans="1:2" ht="12.75">
      <c r="A120" s="1"/>
      <c r="B120" s="1"/>
    </row>
    <row r="121" spans="1:2" ht="12.75">
      <c r="A121" s="1"/>
      <c r="B121" s="1"/>
    </row>
    <row r="122" spans="1:2" ht="12.75">
      <c r="A122" s="1"/>
      <c r="B122" s="1"/>
    </row>
    <row r="123" spans="1:2" ht="12.75">
      <c r="A123" s="1"/>
      <c r="B123" s="1"/>
    </row>
    <row r="124" spans="1:2" ht="12.75">
      <c r="A124" s="1"/>
      <c r="B124" s="1"/>
    </row>
    <row r="125" spans="1:2" ht="12.75">
      <c r="A125" s="1"/>
      <c r="B125" s="1"/>
    </row>
    <row r="126" spans="1:2" ht="12.75">
      <c r="A126" s="1"/>
      <c r="B126" s="1"/>
    </row>
    <row r="127" spans="1:2" ht="12.75">
      <c r="A127" s="1"/>
      <c r="B127" s="1"/>
    </row>
    <row r="128" spans="1:2" ht="12.75">
      <c r="A128" s="1"/>
      <c r="B128" s="1"/>
    </row>
    <row r="129" spans="1:2" ht="12.75">
      <c r="A129" s="1"/>
      <c r="B129" s="1"/>
    </row>
    <row r="130" spans="1:2" ht="12.75">
      <c r="A130" s="1"/>
      <c r="B130" s="1"/>
    </row>
    <row r="131" spans="1:2" ht="12.75">
      <c r="A131" s="1"/>
      <c r="B131" s="1"/>
    </row>
    <row r="132" spans="1:2" ht="12.75">
      <c r="A132" s="1"/>
      <c r="B132" s="1"/>
    </row>
    <row r="133" spans="1:2" ht="12.75">
      <c r="A133" s="1"/>
      <c r="B133" s="1"/>
    </row>
    <row r="134" spans="1:2" ht="12.75">
      <c r="A134" s="1"/>
      <c r="B134" s="1"/>
    </row>
    <row r="135" spans="1:2" ht="12.75">
      <c r="A135" s="1"/>
      <c r="B135" s="1"/>
    </row>
    <row r="136" spans="1:2" ht="12.75">
      <c r="A136" s="1"/>
      <c r="B136" s="1"/>
    </row>
    <row r="137" spans="1:2" ht="12.75">
      <c r="A137" s="1"/>
      <c r="B137" s="1"/>
    </row>
    <row r="138" spans="1:2" ht="12.75">
      <c r="A138" s="1"/>
      <c r="B138" s="1"/>
    </row>
    <row r="139" spans="1:2" ht="12.75">
      <c r="A139" s="1"/>
      <c r="B139" s="1"/>
    </row>
    <row r="140" spans="1:2" ht="12.75">
      <c r="A140" s="1"/>
      <c r="B140" s="1"/>
    </row>
    <row r="141" spans="1:2" ht="12.75">
      <c r="A141" s="1"/>
      <c r="B141" s="1"/>
    </row>
    <row r="142" spans="1:2" ht="12.75">
      <c r="A142" s="1"/>
      <c r="B142" s="1"/>
    </row>
    <row r="143" spans="1:2" ht="12.75">
      <c r="A143" s="1"/>
      <c r="B143" s="1"/>
    </row>
    <row r="144" spans="1:2" ht="12.75">
      <c r="A144" s="1"/>
      <c r="B144" s="1"/>
    </row>
    <row r="145" spans="1:2" ht="12.75">
      <c r="A145" s="1"/>
      <c r="B145" s="1"/>
    </row>
    <row r="146" spans="1:2" ht="12.75">
      <c r="A146" s="1"/>
      <c r="B146" s="1"/>
    </row>
    <row r="147" spans="1:2" ht="12.75">
      <c r="A147" s="1"/>
      <c r="B147" s="1"/>
    </row>
    <row r="148" spans="1:2" ht="12.75">
      <c r="A148" s="1"/>
      <c r="B148" s="1"/>
    </row>
    <row r="149" spans="1:2" ht="12.75">
      <c r="A149" s="1"/>
      <c r="B149" s="1"/>
    </row>
    <row r="150" spans="1:2" ht="12.75">
      <c r="A150" s="1"/>
      <c r="B150" s="1"/>
    </row>
    <row r="151" spans="1:2" ht="12.75">
      <c r="A151" s="1"/>
      <c r="B151" s="1"/>
    </row>
    <row r="152" spans="1:2" ht="12.75">
      <c r="A152" s="1"/>
      <c r="B152" s="1"/>
    </row>
    <row r="153" spans="1:2" ht="12.75">
      <c r="A153" s="1"/>
      <c r="B153" s="1"/>
    </row>
    <row r="154" spans="1:2" ht="12.75">
      <c r="A154" s="1"/>
      <c r="B154" s="1"/>
    </row>
    <row r="155" spans="1:2" ht="12.75">
      <c r="A155" s="1"/>
      <c r="B155" s="1"/>
    </row>
    <row r="156" spans="1:2" ht="12.75">
      <c r="A156" s="1"/>
      <c r="B156" s="1"/>
    </row>
    <row r="157" spans="1:2" ht="12.75">
      <c r="A157" s="1"/>
      <c r="B157" s="1"/>
    </row>
    <row r="158" spans="1:2" ht="12.75">
      <c r="A158" s="1"/>
      <c r="B158" s="1"/>
    </row>
    <row r="159" spans="1:2" ht="12.75">
      <c r="A159" s="1"/>
      <c r="B159" s="1"/>
    </row>
    <row r="160" spans="1:2" ht="12.75">
      <c r="A160" s="1"/>
      <c r="B160" s="1"/>
    </row>
    <row r="161" spans="1:2" ht="12.75">
      <c r="A161" s="1"/>
      <c r="B161" s="1"/>
    </row>
    <row r="162" spans="1:2" ht="12.75">
      <c r="A162" s="1"/>
      <c r="B162" s="1"/>
    </row>
    <row r="163" spans="1:2" ht="12.75">
      <c r="A163" s="1"/>
      <c r="B163" s="1"/>
    </row>
    <row r="164" spans="1:2" ht="12.75">
      <c r="A164" s="1"/>
      <c r="B164" s="1"/>
    </row>
    <row r="165" spans="1:2" ht="12.75">
      <c r="A165" s="1"/>
      <c r="B165" s="1"/>
    </row>
    <row r="166" spans="1:2" ht="12.75">
      <c r="A166" s="1"/>
      <c r="B166" s="1"/>
    </row>
    <row r="167" spans="1:2" ht="12.75">
      <c r="A167" s="1"/>
      <c r="B167" s="1"/>
    </row>
    <row r="168" spans="1:2" ht="12.75">
      <c r="A168" s="1"/>
      <c r="B168" s="1"/>
    </row>
    <row r="169" spans="1:2" ht="12.75">
      <c r="A169" s="1"/>
      <c r="B169" s="1"/>
    </row>
    <row r="170" spans="1:2" ht="12.75">
      <c r="A170" s="1"/>
      <c r="B170" s="1"/>
    </row>
    <row r="171" spans="1:2" ht="12.75">
      <c r="A171" s="1"/>
      <c r="B171" s="1"/>
    </row>
    <row r="172" spans="1:2" ht="12.75">
      <c r="A172" s="1"/>
      <c r="B172" s="1"/>
    </row>
    <row r="173" spans="1:2" ht="12.75">
      <c r="A173" s="1"/>
      <c r="B173" s="1"/>
    </row>
    <row r="174" spans="1:2" ht="12.75">
      <c r="A174" s="1"/>
      <c r="B174" s="1"/>
    </row>
    <row r="175" spans="1:2" ht="12.75">
      <c r="A175" s="1"/>
      <c r="B175" s="1"/>
    </row>
    <row r="176" spans="1:2" ht="12.75">
      <c r="A176" s="1"/>
      <c r="B176" s="1"/>
    </row>
    <row r="177" spans="1:2" ht="12.75">
      <c r="A177" s="1"/>
      <c r="B177" s="1"/>
    </row>
    <row r="178" spans="1:2" ht="12.75">
      <c r="A178" s="1"/>
      <c r="B178" s="1"/>
    </row>
    <row r="179" spans="1:2" ht="12.75">
      <c r="A179" s="1"/>
      <c r="B179" s="1"/>
    </row>
    <row r="180" spans="1:2" ht="12.75">
      <c r="A180" s="1"/>
      <c r="B180" s="1"/>
    </row>
    <row r="181" spans="1:2" ht="12.75">
      <c r="A181" s="1"/>
      <c r="B181" s="1"/>
    </row>
    <row r="182" spans="1:2" ht="12.75">
      <c r="A182" s="1"/>
      <c r="B182" s="1"/>
    </row>
  </sheetData>
  <mergeCells count="282">
    <mergeCell ref="BO16:BY16"/>
    <mergeCell ref="BO15:BY15"/>
    <mergeCell ref="BO14:BY14"/>
    <mergeCell ref="B65:AS65"/>
    <mergeCell ref="B60:AS60"/>
    <mergeCell ref="A61:BB61"/>
    <mergeCell ref="B62:J62"/>
    <mergeCell ref="K62:S62"/>
    <mergeCell ref="B42:J42"/>
    <mergeCell ref="K39:AG39"/>
    <mergeCell ref="AU63:BC63"/>
    <mergeCell ref="B57:N57"/>
    <mergeCell ref="O57:Z57"/>
    <mergeCell ref="K42:AG42"/>
    <mergeCell ref="B46:AS46"/>
    <mergeCell ref="A48:AS48"/>
    <mergeCell ref="AH42:AP42"/>
    <mergeCell ref="B51:AE51"/>
    <mergeCell ref="AC63:AK63"/>
    <mergeCell ref="AL63:AT63"/>
    <mergeCell ref="AU62:BC62"/>
    <mergeCell ref="B41:J41"/>
    <mergeCell ref="AF52:BI52"/>
    <mergeCell ref="O58:Z58"/>
    <mergeCell ref="A47:AS47"/>
    <mergeCell ref="B49:AS49"/>
    <mergeCell ref="A50:BH50"/>
    <mergeCell ref="T62:AB62"/>
    <mergeCell ref="AC62:AK62"/>
    <mergeCell ref="B55:N55"/>
    <mergeCell ref="AF51:BI51"/>
    <mergeCell ref="A45:AS45"/>
    <mergeCell ref="AA55:AO55"/>
    <mergeCell ref="AH40:AP40"/>
    <mergeCell ref="AH41:AP41"/>
    <mergeCell ref="B39:J39"/>
    <mergeCell ref="AH39:AP39"/>
    <mergeCell ref="B40:J40"/>
    <mergeCell ref="K40:AG40"/>
    <mergeCell ref="K41:AG41"/>
    <mergeCell ref="B10:C12"/>
    <mergeCell ref="AP27:AU27"/>
    <mergeCell ref="A32:AS32"/>
    <mergeCell ref="B29:P29"/>
    <mergeCell ref="AE18:AP18"/>
    <mergeCell ref="AQ18:AS18"/>
    <mergeCell ref="B18:C18"/>
    <mergeCell ref="B25:C26"/>
    <mergeCell ref="B20:C20"/>
    <mergeCell ref="U30:X30"/>
    <mergeCell ref="D25:O26"/>
    <mergeCell ref="D23:O23"/>
    <mergeCell ref="A24:BK24"/>
    <mergeCell ref="P20:AA20"/>
    <mergeCell ref="AA25:AC26"/>
    <mergeCell ref="AD26:AI26"/>
    <mergeCell ref="AB23:AD23"/>
    <mergeCell ref="AE23:AP23"/>
    <mergeCell ref="B23:C23"/>
    <mergeCell ref="D22:O22"/>
    <mergeCell ref="B15:C15"/>
    <mergeCell ref="B16:C16"/>
    <mergeCell ref="B8:AS8"/>
    <mergeCell ref="AE10:AP12"/>
    <mergeCell ref="D10:O12"/>
    <mergeCell ref="AB10:AD12"/>
    <mergeCell ref="D15:O15"/>
    <mergeCell ref="P15:AA15"/>
    <mergeCell ref="AB15:AD15"/>
    <mergeCell ref="D16:O16"/>
    <mergeCell ref="BF15:BH15"/>
    <mergeCell ref="BI16:BK16"/>
    <mergeCell ref="BF17:BH17"/>
    <mergeCell ref="AT17:AV17"/>
    <mergeCell ref="AW17:AY17"/>
    <mergeCell ref="BC16:BE16"/>
    <mergeCell ref="Y30:AB30"/>
    <mergeCell ref="Q30:T30"/>
    <mergeCell ref="Q29:AB29"/>
    <mergeCell ref="AQ10:BN10"/>
    <mergeCell ref="AT12:AV12"/>
    <mergeCell ref="AQ12:AS12"/>
    <mergeCell ref="AE16:AP16"/>
    <mergeCell ref="AQ15:AS15"/>
    <mergeCell ref="BF16:BH16"/>
    <mergeCell ref="BL15:BN15"/>
    <mergeCell ref="C34:AS34"/>
    <mergeCell ref="B38:J38"/>
    <mergeCell ref="C35:AS35"/>
    <mergeCell ref="A36:AS36"/>
    <mergeCell ref="B37:J37"/>
    <mergeCell ref="K37:AG37"/>
    <mergeCell ref="AH37:AP37"/>
    <mergeCell ref="AH38:AP38"/>
    <mergeCell ref="T63:AB63"/>
    <mergeCell ref="B52:AE52"/>
    <mergeCell ref="B54:N54"/>
    <mergeCell ref="O54:Z54"/>
    <mergeCell ref="AA54:AO54"/>
    <mergeCell ref="A53:AS53"/>
    <mergeCell ref="AL62:AT62"/>
    <mergeCell ref="O55:Z55"/>
    <mergeCell ref="BO10:BY12"/>
    <mergeCell ref="AZ12:BB12"/>
    <mergeCell ref="BF12:BH12"/>
    <mergeCell ref="AW11:BB11"/>
    <mergeCell ref="BL12:BN12"/>
    <mergeCell ref="BC12:BE12"/>
    <mergeCell ref="BC11:BH11"/>
    <mergeCell ref="AW12:AY12"/>
    <mergeCell ref="BI12:BK12"/>
    <mergeCell ref="BI11:BN11"/>
    <mergeCell ref="B19:C19"/>
    <mergeCell ref="P19:AA19"/>
    <mergeCell ref="AE20:AP20"/>
    <mergeCell ref="B22:C22"/>
    <mergeCell ref="B21:C21"/>
    <mergeCell ref="D20:O20"/>
    <mergeCell ref="D19:O19"/>
    <mergeCell ref="AB20:AD20"/>
    <mergeCell ref="AE21:AP21"/>
    <mergeCell ref="AQ20:AS20"/>
    <mergeCell ref="P22:AA22"/>
    <mergeCell ref="AB22:AD22"/>
    <mergeCell ref="AE22:AP22"/>
    <mergeCell ref="AQ21:AS21"/>
    <mergeCell ref="D21:O21"/>
    <mergeCell ref="P21:AA21"/>
    <mergeCell ref="P10:AA12"/>
    <mergeCell ref="AQ11:AV11"/>
    <mergeCell ref="AP26:AU26"/>
    <mergeCell ref="AD25:BA25"/>
    <mergeCell ref="AZ23:BB23"/>
    <mergeCell ref="BB25:BL26"/>
    <mergeCell ref="AQ22:AS22"/>
    <mergeCell ref="AV26:BA26"/>
    <mergeCell ref="AE17:AP17"/>
    <mergeCell ref="AQ17:AS17"/>
    <mergeCell ref="A64:AS64"/>
    <mergeCell ref="AA58:AO58"/>
    <mergeCell ref="B56:N56"/>
    <mergeCell ref="O56:Z56"/>
    <mergeCell ref="AA56:AO56"/>
    <mergeCell ref="AA57:AO57"/>
    <mergeCell ref="B58:N58"/>
    <mergeCell ref="A59:AS59"/>
    <mergeCell ref="B63:J63"/>
    <mergeCell ref="K63:S63"/>
    <mergeCell ref="B31:P31"/>
    <mergeCell ref="A28:AS28"/>
    <mergeCell ref="AD27:AI27"/>
    <mergeCell ref="Q31:T31"/>
    <mergeCell ref="U31:X31"/>
    <mergeCell ref="AC31:AQ31"/>
    <mergeCell ref="AJ27:AO27"/>
    <mergeCell ref="D27:O27"/>
    <mergeCell ref="AA27:AC27"/>
    <mergeCell ref="B30:P30"/>
    <mergeCell ref="BC23:BE23"/>
    <mergeCell ref="BF23:BH23"/>
    <mergeCell ref="P23:AA23"/>
    <mergeCell ref="AT23:AV23"/>
    <mergeCell ref="AW23:AY23"/>
    <mergeCell ref="AV27:BA27"/>
    <mergeCell ref="BB27:BL27"/>
    <mergeCell ref="A43:AS43"/>
    <mergeCell ref="AQ23:AS23"/>
    <mergeCell ref="Y31:AB31"/>
    <mergeCell ref="C33:AS33"/>
    <mergeCell ref="K38:AG38"/>
    <mergeCell ref="AJ26:AO26"/>
    <mergeCell ref="P25:Z26"/>
    <mergeCell ref="B27:C27"/>
    <mergeCell ref="AC29:AQ30"/>
    <mergeCell ref="P27:Z27"/>
    <mergeCell ref="BO23:BY23"/>
    <mergeCell ref="BF22:BH22"/>
    <mergeCell ref="BO22:BY22"/>
    <mergeCell ref="BI23:BK23"/>
    <mergeCell ref="BL23:BN23"/>
    <mergeCell ref="BL22:BN22"/>
    <mergeCell ref="AZ22:BB22"/>
    <mergeCell ref="AT21:AV21"/>
    <mergeCell ref="BO20:BY20"/>
    <mergeCell ref="BI20:BK20"/>
    <mergeCell ref="BO21:BY21"/>
    <mergeCell ref="AT20:AV20"/>
    <mergeCell ref="BI22:BK22"/>
    <mergeCell ref="AT22:AV22"/>
    <mergeCell ref="BF21:BH21"/>
    <mergeCell ref="BO19:BY19"/>
    <mergeCell ref="AW20:AY20"/>
    <mergeCell ref="BC22:BE22"/>
    <mergeCell ref="BI21:BK21"/>
    <mergeCell ref="BL21:BN21"/>
    <mergeCell ref="BC21:BE21"/>
    <mergeCell ref="BL20:BN20"/>
    <mergeCell ref="BL19:BN19"/>
    <mergeCell ref="BI19:BK19"/>
    <mergeCell ref="AW22:AY22"/>
    <mergeCell ref="AZ18:BB18"/>
    <mergeCell ref="BI18:BK18"/>
    <mergeCell ref="BC18:BE18"/>
    <mergeCell ref="AB21:AD21"/>
    <mergeCell ref="AW21:AY21"/>
    <mergeCell ref="AZ21:BB21"/>
    <mergeCell ref="AZ20:BB20"/>
    <mergeCell ref="BF20:BH20"/>
    <mergeCell ref="BC20:BE20"/>
    <mergeCell ref="AB19:AD19"/>
    <mergeCell ref="BO17:BY17"/>
    <mergeCell ref="AT18:AV18"/>
    <mergeCell ref="AZ17:BB17"/>
    <mergeCell ref="BO18:BY18"/>
    <mergeCell ref="BL18:BN18"/>
    <mergeCell ref="BF18:BH18"/>
    <mergeCell ref="AW18:AY18"/>
    <mergeCell ref="BI17:BK17"/>
    <mergeCell ref="BL17:BN17"/>
    <mergeCell ref="BC17:BE17"/>
    <mergeCell ref="AT19:AV19"/>
    <mergeCell ref="AE19:AP19"/>
    <mergeCell ref="AQ19:AS19"/>
    <mergeCell ref="BF19:BH19"/>
    <mergeCell ref="AW19:AY19"/>
    <mergeCell ref="BC19:BE19"/>
    <mergeCell ref="AZ19:BB19"/>
    <mergeCell ref="D18:O18"/>
    <mergeCell ref="P18:AA18"/>
    <mergeCell ref="AB18:AD18"/>
    <mergeCell ref="B17:C17"/>
    <mergeCell ref="D17:O17"/>
    <mergeCell ref="P17:AA17"/>
    <mergeCell ref="AB17:AD17"/>
    <mergeCell ref="BL16:BN16"/>
    <mergeCell ref="BI15:BK15"/>
    <mergeCell ref="P16:AA16"/>
    <mergeCell ref="AB16:AD16"/>
    <mergeCell ref="AT16:AV16"/>
    <mergeCell ref="AQ16:AS16"/>
    <mergeCell ref="AE15:AP15"/>
    <mergeCell ref="AZ15:BB15"/>
    <mergeCell ref="AW16:AY16"/>
    <mergeCell ref="AZ16:BB16"/>
    <mergeCell ref="AB14:AD14"/>
    <mergeCell ref="AT15:AV15"/>
    <mergeCell ref="AW15:AY15"/>
    <mergeCell ref="BO13:BY13"/>
    <mergeCell ref="BL14:BN14"/>
    <mergeCell ref="AT14:AV14"/>
    <mergeCell ref="AW14:AY14"/>
    <mergeCell ref="BL13:BN13"/>
    <mergeCell ref="AW13:AY13"/>
    <mergeCell ref="BC15:BE15"/>
    <mergeCell ref="AZ13:BB13"/>
    <mergeCell ref="BI13:BK13"/>
    <mergeCell ref="BC13:BE13"/>
    <mergeCell ref="BF13:BH13"/>
    <mergeCell ref="BC14:BE14"/>
    <mergeCell ref="BF14:BH14"/>
    <mergeCell ref="BI14:BK14"/>
    <mergeCell ref="AZ14:BB14"/>
    <mergeCell ref="AT13:AV13"/>
    <mergeCell ref="B13:C13"/>
    <mergeCell ref="D13:O13"/>
    <mergeCell ref="P13:AA13"/>
    <mergeCell ref="AB13:AD13"/>
    <mergeCell ref="AQ14:AS14"/>
    <mergeCell ref="AE14:AP14"/>
    <mergeCell ref="B14:C14"/>
    <mergeCell ref="D14:O14"/>
    <mergeCell ref="P14:AA14"/>
    <mergeCell ref="A7:AS7"/>
    <mergeCell ref="A9:BX9"/>
    <mergeCell ref="AE13:AP13"/>
    <mergeCell ref="B6:AS6"/>
    <mergeCell ref="A1:AS1"/>
    <mergeCell ref="A3:AS3"/>
    <mergeCell ref="B4:AS4"/>
    <mergeCell ref="A5:AS5"/>
    <mergeCell ref="B2:AS2"/>
    <mergeCell ref="AQ13:AS13"/>
  </mergeCells>
  <phoneticPr fontId="0" type="noConversion"/>
  <pageMargins left="0.74803149606299213" right="0.74803149606299213" top="0.27" bottom="0.19" header="0.27" footer="0.19"/>
  <pageSetup paperSize="9" scale="54" fitToHeight="0" orientation="landscape" r:id="rId1"/>
  <headerFooter alignWithMargins="0"/>
  <rowBreaks count="2" manualBreakCount="2">
    <brk id="23" max="16383" man="1"/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Y60"/>
  <sheetViews>
    <sheetView tabSelected="1" view="pageBreakPreview" zoomScale="60" zoomScaleNormal="70" workbookViewId="0">
      <selection activeCell="AA47" sqref="AA47:AO47"/>
    </sheetView>
  </sheetViews>
  <sheetFormatPr defaultRowHeight="13.15" customHeight="1"/>
  <cols>
    <col min="1" max="19" width="2.7109375" customWidth="1"/>
    <col min="20" max="20" width="10.7109375" customWidth="1"/>
    <col min="21" max="23" width="2.7109375" customWidth="1"/>
    <col min="24" max="24" width="12" customWidth="1"/>
    <col min="25" max="27" width="2.7109375" customWidth="1"/>
    <col min="28" max="28" width="10.85546875" customWidth="1"/>
    <col min="29" max="77" width="2.7109375" customWidth="1"/>
  </cols>
  <sheetData>
    <row r="1" spans="1:77" ht="15.4" customHeight="1">
      <c r="A1" s="2"/>
      <c r="B1" s="51" t="s">
        <v>216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</row>
    <row r="2" spans="1:77" ht="15.4" customHeight="1">
      <c r="A2" s="38" t="s">
        <v>36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</row>
    <row r="3" spans="1:77" ht="39" customHeight="1">
      <c r="A3" s="3"/>
      <c r="B3" s="62" t="s">
        <v>147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</row>
    <row r="4" spans="1:77" ht="15.4" customHeight="1">
      <c r="A4" s="38" t="s">
        <v>38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</row>
    <row r="5" spans="1:77" ht="30" customHeight="1">
      <c r="A5" s="3"/>
      <c r="B5" s="62" t="s">
        <v>105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</row>
    <row r="6" spans="1:77" ht="15.4" customHeight="1">
      <c r="A6" s="38" t="s">
        <v>40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</row>
    <row r="7" spans="1:77" ht="15.4" customHeight="1">
      <c r="A7" s="2"/>
      <c r="B7" s="51" t="s">
        <v>2</v>
      </c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</row>
    <row r="8" spans="1:77" ht="15.4" customHeight="1">
      <c r="A8" s="45" t="s">
        <v>41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</row>
    <row r="9" spans="1:77" ht="27.75" customHeight="1">
      <c r="B9" s="35" t="s">
        <v>9</v>
      </c>
      <c r="C9" s="35"/>
      <c r="D9" s="35" t="s">
        <v>42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 t="s">
        <v>43</v>
      </c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 t="s">
        <v>44</v>
      </c>
      <c r="AC9" s="35"/>
      <c r="AD9" s="35"/>
      <c r="AE9" s="35" t="s">
        <v>45</v>
      </c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 t="s">
        <v>12</v>
      </c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 t="s">
        <v>46</v>
      </c>
      <c r="BP9" s="35"/>
      <c r="BQ9" s="35"/>
      <c r="BR9" s="35"/>
      <c r="BS9" s="35"/>
      <c r="BT9" s="35"/>
      <c r="BU9" s="35"/>
      <c r="BV9" s="35"/>
      <c r="BW9" s="35"/>
      <c r="BX9" s="35"/>
      <c r="BY9" s="35"/>
    </row>
    <row r="10" spans="1:77" ht="39" customHeight="1">
      <c r="B10" s="35" t="s">
        <v>9</v>
      </c>
      <c r="C10" s="35"/>
      <c r="D10" s="35" t="s">
        <v>42</v>
      </c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 t="s">
        <v>43</v>
      </c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 t="s">
        <v>44</v>
      </c>
      <c r="AC10" s="35"/>
      <c r="AD10" s="35"/>
      <c r="AE10" s="35" t="s">
        <v>45</v>
      </c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41" t="s">
        <v>169</v>
      </c>
      <c r="AR10" s="41"/>
      <c r="AS10" s="41"/>
      <c r="AT10" s="41"/>
      <c r="AU10" s="41"/>
      <c r="AV10" s="41"/>
      <c r="AW10" s="41" t="s">
        <v>170</v>
      </c>
      <c r="AX10" s="41"/>
      <c r="AY10" s="41"/>
      <c r="AZ10" s="41"/>
      <c r="BA10" s="41"/>
      <c r="BB10" s="41"/>
      <c r="BC10" s="41" t="s">
        <v>171</v>
      </c>
      <c r="BD10" s="41"/>
      <c r="BE10" s="41"/>
      <c r="BF10" s="41"/>
      <c r="BG10" s="41"/>
      <c r="BH10" s="41"/>
      <c r="BI10" s="41" t="s">
        <v>177</v>
      </c>
      <c r="BJ10" s="41"/>
      <c r="BK10" s="41"/>
      <c r="BL10" s="41"/>
      <c r="BM10" s="41"/>
      <c r="BN10" s="41"/>
      <c r="BO10" s="35" t="s">
        <v>46</v>
      </c>
      <c r="BP10" s="35"/>
      <c r="BQ10" s="35"/>
      <c r="BR10" s="35"/>
      <c r="BS10" s="35"/>
      <c r="BT10" s="35"/>
      <c r="BU10" s="35"/>
      <c r="BV10" s="35"/>
      <c r="BW10" s="35"/>
      <c r="BX10" s="35"/>
      <c r="BY10" s="35"/>
    </row>
    <row r="11" spans="1:77" ht="39" customHeight="1">
      <c r="B11" s="35" t="s">
        <v>9</v>
      </c>
      <c r="C11" s="35"/>
      <c r="D11" s="35" t="s">
        <v>42</v>
      </c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 t="s">
        <v>43</v>
      </c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 t="s">
        <v>44</v>
      </c>
      <c r="AC11" s="35"/>
      <c r="AD11" s="35"/>
      <c r="AE11" s="35" t="s">
        <v>45</v>
      </c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 t="s">
        <v>47</v>
      </c>
      <c r="AR11" s="35"/>
      <c r="AS11" s="35"/>
      <c r="AT11" s="35" t="s">
        <v>48</v>
      </c>
      <c r="AU11" s="35"/>
      <c r="AV11" s="35"/>
      <c r="AW11" s="35" t="s">
        <v>47</v>
      </c>
      <c r="AX11" s="35"/>
      <c r="AY11" s="35"/>
      <c r="AZ11" s="35" t="s">
        <v>48</v>
      </c>
      <c r="BA11" s="35"/>
      <c r="BB11" s="35"/>
      <c r="BC11" s="35" t="s">
        <v>47</v>
      </c>
      <c r="BD11" s="35"/>
      <c r="BE11" s="35"/>
      <c r="BF11" s="35" t="s">
        <v>48</v>
      </c>
      <c r="BG11" s="35"/>
      <c r="BH11" s="35"/>
      <c r="BI11" s="35" t="s">
        <v>47</v>
      </c>
      <c r="BJ11" s="35"/>
      <c r="BK11" s="35"/>
      <c r="BL11" s="35" t="s">
        <v>48</v>
      </c>
      <c r="BM11" s="35"/>
      <c r="BN11" s="35"/>
      <c r="BO11" s="35" t="s">
        <v>46</v>
      </c>
      <c r="BP11" s="35"/>
      <c r="BQ11" s="35"/>
      <c r="BR11" s="35"/>
      <c r="BS11" s="35"/>
      <c r="BT11" s="35"/>
      <c r="BU11" s="35"/>
      <c r="BV11" s="35"/>
      <c r="BW11" s="35"/>
      <c r="BX11" s="35"/>
      <c r="BY11" s="35"/>
    </row>
    <row r="12" spans="1:77" ht="77.45" customHeight="1">
      <c r="B12" s="31" t="s">
        <v>14</v>
      </c>
      <c r="C12" s="33"/>
      <c r="D12" s="31" t="s">
        <v>148</v>
      </c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  <c r="P12" s="31" t="s">
        <v>149</v>
      </c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3"/>
      <c r="AB12" s="31" t="s">
        <v>49</v>
      </c>
      <c r="AC12" s="32"/>
      <c r="AD12" s="33"/>
      <c r="AE12" s="31" t="s">
        <v>150</v>
      </c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3"/>
      <c r="AQ12" s="28">
        <v>30</v>
      </c>
      <c r="AR12" s="29"/>
      <c r="AS12" s="30"/>
      <c r="AT12" s="31" t="s">
        <v>2</v>
      </c>
      <c r="AU12" s="32"/>
      <c r="AV12" s="33"/>
      <c r="AW12" s="28">
        <v>70</v>
      </c>
      <c r="AX12" s="29"/>
      <c r="AY12" s="30"/>
      <c r="AZ12" s="31" t="s">
        <v>2</v>
      </c>
      <c r="BA12" s="32"/>
      <c r="BB12" s="33"/>
      <c r="BC12" s="28">
        <v>78</v>
      </c>
      <c r="BD12" s="29"/>
      <c r="BE12" s="30"/>
      <c r="BF12" s="31" t="s">
        <v>2</v>
      </c>
      <c r="BG12" s="32"/>
      <c r="BH12" s="33"/>
      <c r="BI12" s="28" t="s">
        <v>135</v>
      </c>
      <c r="BJ12" s="29"/>
      <c r="BK12" s="30"/>
      <c r="BL12" s="31" t="s">
        <v>2</v>
      </c>
      <c r="BM12" s="32"/>
      <c r="BN12" s="33"/>
      <c r="BO12" s="31" t="s">
        <v>151</v>
      </c>
      <c r="BP12" s="32"/>
      <c r="BQ12" s="32"/>
      <c r="BR12" s="32"/>
      <c r="BS12" s="32"/>
      <c r="BT12" s="32"/>
      <c r="BU12" s="32"/>
      <c r="BV12" s="32"/>
      <c r="BW12" s="32"/>
      <c r="BX12" s="32"/>
      <c r="BY12" s="33"/>
    </row>
    <row r="13" spans="1:77" ht="77.45" customHeight="1">
      <c r="B13" s="31" t="s">
        <v>52</v>
      </c>
      <c r="C13" s="33"/>
      <c r="D13" s="31" t="s">
        <v>148</v>
      </c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1" t="s">
        <v>152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3"/>
      <c r="AB13" s="31" t="s">
        <v>49</v>
      </c>
      <c r="AC13" s="32"/>
      <c r="AD13" s="33"/>
      <c r="AE13" s="31" t="s">
        <v>153</v>
      </c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3"/>
      <c r="AQ13" s="28" t="s">
        <v>69</v>
      </c>
      <c r="AR13" s="29"/>
      <c r="AS13" s="30"/>
      <c r="AT13" s="31" t="s">
        <v>2</v>
      </c>
      <c r="AU13" s="32"/>
      <c r="AV13" s="33"/>
      <c r="AW13" s="28" t="s">
        <v>69</v>
      </c>
      <c r="AX13" s="29"/>
      <c r="AY13" s="30"/>
      <c r="AZ13" s="31" t="s">
        <v>2</v>
      </c>
      <c r="BA13" s="32"/>
      <c r="BB13" s="33"/>
      <c r="BC13" s="28" t="s">
        <v>69</v>
      </c>
      <c r="BD13" s="29"/>
      <c r="BE13" s="30"/>
      <c r="BF13" s="31" t="s">
        <v>2</v>
      </c>
      <c r="BG13" s="32"/>
      <c r="BH13" s="33"/>
      <c r="BI13" s="28" t="s">
        <v>69</v>
      </c>
      <c r="BJ13" s="29"/>
      <c r="BK13" s="30"/>
      <c r="BL13" s="31" t="s">
        <v>2</v>
      </c>
      <c r="BM13" s="32"/>
      <c r="BN13" s="33"/>
      <c r="BO13" s="31" t="s">
        <v>154</v>
      </c>
      <c r="BP13" s="32"/>
      <c r="BQ13" s="32"/>
      <c r="BR13" s="32"/>
      <c r="BS13" s="32"/>
      <c r="BT13" s="32"/>
      <c r="BU13" s="32"/>
      <c r="BV13" s="32"/>
      <c r="BW13" s="32"/>
      <c r="BX13" s="32"/>
      <c r="BY13" s="33"/>
    </row>
    <row r="14" spans="1:77" ht="77.45" customHeight="1">
      <c r="B14" s="31" t="s">
        <v>54</v>
      </c>
      <c r="C14" s="33"/>
      <c r="D14" s="31" t="s">
        <v>148</v>
      </c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1" t="s">
        <v>155</v>
      </c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3"/>
      <c r="AB14" s="31" t="s">
        <v>49</v>
      </c>
      <c r="AC14" s="32"/>
      <c r="AD14" s="33"/>
      <c r="AE14" s="31" t="s">
        <v>150</v>
      </c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3"/>
      <c r="AQ14" s="28" t="s">
        <v>69</v>
      </c>
      <c r="AR14" s="29"/>
      <c r="AS14" s="30"/>
      <c r="AT14" s="31" t="s">
        <v>2</v>
      </c>
      <c r="AU14" s="32"/>
      <c r="AV14" s="33"/>
      <c r="AW14" s="28" t="s">
        <v>69</v>
      </c>
      <c r="AX14" s="29"/>
      <c r="AY14" s="30"/>
      <c r="AZ14" s="31" t="s">
        <v>2</v>
      </c>
      <c r="BA14" s="32"/>
      <c r="BB14" s="33"/>
      <c r="BC14" s="28" t="s">
        <v>69</v>
      </c>
      <c r="BD14" s="29"/>
      <c r="BE14" s="30"/>
      <c r="BF14" s="31" t="s">
        <v>2</v>
      </c>
      <c r="BG14" s="32"/>
      <c r="BH14" s="33"/>
      <c r="BI14" s="28" t="s">
        <v>69</v>
      </c>
      <c r="BJ14" s="29"/>
      <c r="BK14" s="30"/>
      <c r="BL14" s="31" t="s">
        <v>2</v>
      </c>
      <c r="BM14" s="32"/>
      <c r="BN14" s="33"/>
      <c r="BO14" s="31" t="s">
        <v>151</v>
      </c>
      <c r="BP14" s="32"/>
      <c r="BQ14" s="32"/>
      <c r="BR14" s="32"/>
      <c r="BS14" s="32"/>
      <c r="BT14" s="32"/>
      <c r="BU14" s="32"/>
      <c r="BV14" s="32"/>
      <c r="BW14" s="32"/>
      <c r="BX14" s="32"/>
      <c r="BY14" s="33"/>
    </row>
    <row r="15" spans="1:77" ht="15.4" customHeight="1">
      <c r="A15" s="45" t="s">
        <v>70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</row>
    <row r="16" spans="1:77" ht="61.9" customHeight="1">
      <c r="B16" s="35" t="s">
        <v>9</v>
      </c>
      <c r="C16" s="35"/>
      <c r="D16" s="35" t="s">
        <v>42</v>
      </c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 t="s">
        <v>71</v>
      </c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 t="s">
        <v>72</v>
      </c>
      <c r="AB16" s="35"/>
      <c r="AC16" s="35"/>
      <c r="AD16" s="35" t="s">
        <v>73</v>
      </c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 t="s">
        <v>46</v>
      </c>
      <c r="BC16" s="35"/>
      <c r="BD16" s="35"/>
      <c r="BE16" s="35"/>
      <c r="BF16" s="35"/>
      <c r="BG16" s="35"/>
      <c r="BH16" s="35"/>
      <c r="BI16" s="35"/>
      <c r="BJ16" s="35"/>
      <c r="BK16" s="35"/>
      <c r="BL16" s="35"/>
    </row>
    <row r="17" spans="1:64" ht="61.9" customHeight="1">
      <c r="B17" s="35" t="s">
        <v>9</v>
      </c>
      <c r="C17" s="35"/>
      <c r="D17" s="35" t="s">
        <v>42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 t="s">
        <v>71</v>
      </c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 t="s">
        <v>72</v>
      </c>
      <c r="AB17" s="35"/>
      <c r="AC17" s="35"/>
      <c r="AD17" s="41" t="s">
        <v>169</v>
      </c>
      <c r="AE17" s="41"/>
      <c r="AF17" s="41"/>
      <c r="AG17" s="41"/>
      <c r="AH17" s="41"/>
      <c r="AI17" s="41"/>
      <c r="AJ17" s="41" t="s">
        <v>170</v>
      </c>
      <c r="AK17" s="41"/>
      <c r="AL17" s="41"/>
      <c r="AM17" s="41"/>
      <c r="AN17" s="41"/>
      <c r="AO17" s="41"/>
      <c r="AP17" s="41" t="s">
        <v>171</v>
      </c>
      <c r="AQ17" s="41"/>
      <c r="AR17" s="41"/>
      <c r="AS17" s="41"/>
      <c r="AT17" s="41"/>
      <c r="AU17" s="41"/>
      <c r="AV17" s="41" t="s">
        <v>177</v>
      </c>
      <c r="AW17" s="41"/>
      <c r="AX17" s="41"/>
      <c r="AY17" s="41"/>
      <c r="AZ17" s="41"/>
      <c r="BA17" s="41"/>
      <c r="BB17" s="35" t="s">
        <v>46</v>
      </c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64" ht="77.45" customHeight="1">
      <c r="B18" s="31" t="s">
        <v>14</v>
      </c>
      <c r="C18" s="33"/>
      <c r="D18" s="31" t="s">
        <v>148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1" t="s">
        <v>136</v>
      </c>
      <c r="Q18" s="32"/>
      <c r="R18" s="32"/>
      <c r="S18" s="32"/>
      <c r="T18" s="32"/>
      <c r="U18" s="32"/>
      <c r="V18" s="32"/>
      <c r="W18" s="32"/>
      <c r="X18" s="32"/>
      <c r="Y18" s="32"/>
      <c r="Z18" s="33"/>
      <c r="AA18" s="31" t="s">
        <v>75</v>
      </c>
      <c r="AB18" s="32"/>
      <c r="AC18" s="33"/>
      <c r="AD18" s="28" t="s">
        <v>137</v>
      </c>
      <c r="AE18" s="29"/>
      <c r="AF18" s="29"/>
      <c r="AG18" s="29"/>
      <c r="AH18" s="29"/>
      <c r="AI18" s="30"/>
      <c r="AJ18" s="28">
        <v>469</v>
      </c>
      <c r="AK18" s="29"/>
      <c r="AL18" s="29"/>
      <c r="AM18" s="29"/>
      <c r="AN18" s="29"/>
      <c r="AO18" s="30"/>
      <c r="AP18" s="28">
        <v>510</v>
      </c>
      <c r="AQ18" s="29"/>
      <c r="AR18" s="29"/>
      <c r="AS18" s="29"/>
      <c r="AT18" s="29"/>
      <c r="AU18" s="30"/>
      <c r="AV18" s="28">
        <v>540</v>
      </c>
      <c r="AW18" s="29"/>
      <c r="AX18" s="29"/>
      <c r="AY18" s="29"/>
      <c r="AZ18" s="29"/>
      <c r="BA18" s="30"/>
      <c r="BB18" s="31" t="s">
        <v>190</v>
      </c>
      <c r="BC18" s="32"/>
      <c r="BD18" s="32"/>
      <c r="BE18" s="32"/>
      <c r="BF18" s="32"/>
      <c r="BG18" s="32"/>
      <c r="BH18" s="32"/>
      <c r="BI18" s="32"/>
      <c r="BJ18" s="32"/>
      <c r="BK18" s="32"/>
      <c r="BL18" s="33"/>
    </row>
    <row r="19" spans="1:64" ht="15.4" customHeight="1">
      <c r="A19" s="38" t="s">
        <v>76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</row>
    <row r="20" spans="1:64" ht="46.5" customHeight="1">
      <c r="B20" s="35" t="s">
        <v>10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 t="s">
        <v>215</v>
      </c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 t="s">
        <v>77</v>
      </c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64" ht="46.5" customHeight="1">
      <c r="B21" s="35" t="s">
        <v>78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 t="s">
        <v>170</v>
      </c>
      <c r="R21" s="35"/>
      <c r="S21" s="35"/>
      <c r="T21" s="35"/>
      <c r="U21" s="35" t="s">
        <v>171</v>
      </c>
      <c r="V21" s="35"/>
      <c r="W21" s="35"/>
      <c r="X21" s="35"/>
      <c r="Y21" s="35" t="s">
        <v>177</v>
      </c>
      <c r="Z21" s="35"/>
      <c r="AA21" s="35"/>
      <c r="AB21" s="35"/>
      <c r="AC21" s="35" t="s">
        <v>77</v>
      </c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64" ht="61.9" customHeight="1">
      <c r="B22" s="31" t="s">
        <v>147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  <c r="Q22" s="28">
        <v>1862665</v>
      </c>
      <c r="R22" s="29"/>
      <c r="S22" s="29"/>
      <c r="T22" s="30"/>
      <c r="U22" s="28">
        <v>2016200</v>
      </c>
      <c r="V22" s="29"/>
      <c r="W22" s="29"/>
      <c r="X22" s="30"/>
      <c r="Y22" s="28">
        <v>2141300</v>
      </c>
      <c r="Z22" s="29"/>
      <c r="AA22" s="29"/>
      <c r="AB22" s="30"/>
      <c r="AC22" s="70" t="s">
        <v>164</v>
      </c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7"/>
    </row>
    <row r="23" spans="1:64" ht="15.4" customHeight="1">
      <c r="A23" s="38" t="s">
        <v>79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64" ht="15.75" customHeight="1">
      <c r="A24" s="4"/>
      <c r="B24" s="5" t="s">
        <v>80</v>
      </c>
      <c r="C24" s="40" t="s">
        <v>172</v>
      </c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</row>
    <row r="25" spans="1:64" ht="15.75" customHeight="1">
      <c r="A25" s="4"/>
      <c r="B25" s="5" t="s">
        <v>80</v>
      </c>
      <c r="C25" s="40" t="s">
        <v>168</v>
      </c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</row>
    <row r="26" spans="1:64" ht="16.5" customHeight="1">
      <c r="A26" s="4"/>
      <c r="B26" s="5" t="s">
        <v>80</v>
      </c>
      <c r="C26" s="36" t="s">
        <v>173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64" ht="15.4" customHeight="1">
      <c r="A27" s="38" t="s">
        <v>81</v>
      </c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</row>
    <row r="28" spans="1:64" ht="38.25" customHeight="1">
      <c r="B28" s="35" t="s">
        <v>82</v>
      </c>
      <c r="C28" s="35"/>
      <c r="D28" s="35"/>
      <c r="E28" s="35"/>
      <c r="F28" s="35"/>
      <c r="G28" s="35"/>
      <c r="H28" s="35"/>
      <c r="I28" s="35"/>
      <c r="J28" s="35"/>
      <c r="K28" s="35" t="s">
        <v>83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 t="s">
        <v>84</v>
      </c>
      <c r="AI28" s="35"/>
      <c r="AJ28" s="35"/>
      <c r="AK28" s="35"/>
      <c r="AL28" s="35"/>
      <c r="AM28" s="35"/>
      <c r="AN28" s="35"/>
      <c r="AO28" s="35"/>
      <c r="AP28" s="35"/>
    </row>
    <row r="29" spans="1:64" ht="30.95" customHeight="1">
      <c r="B29" s="31" t="s">
        <v>142</v>
      </c>
      <c r="C29" s="32"/>
      <c r="D29" s="32"/>
      <c r="E29" s="32"/>
      <c r="F29" s="32"/>
      <c r="G29" s="32"/>
      <c r="H29" s="32"/>
      <c r="I29" s="32"/>
      <c r="J29" s="33"/>
      <c r="K29" s="31" t="s">
        <v>143</v>
      </c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3"/>
      <c r="AH29" s="31" t="s">
        <v>140</v>
      </c>
      <c r="AI29" s="32"/>
      <c r="AJ29" s="32"/>
      <c r="AK29" s="32"/>
      <c r="AL29" s="32"/>
      <c r="AM29" s="32"/>
      <c r="AN29" s="32"/>
      <c r="AO29" s="32"/>
      <c r="AP29" s="33"/>
    </row>
    <row r="30" spans="1:64" ht="30.95" customHeight="1">
      <c r="B30" s="31" t="s">
        <v>138</v>
      </c>
      <c r="C30" s="32"/>
      <c r="D30" s="32"/>
      <c r="E30" s="32"/>
      <c r="F30" s="32"/>
      <c r="G30" s="32"/>
      <c r="H30" s="32"/>
      <c r="I30" s="32"/>
      <c r="J30" s="33"/>
      <c r="K30" s="31" t="s">
        <v>144</v>
      </c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3"/>
      <c r="AH30" s="31" t="s">
        <v>140</v>
      </c>
      <c r="AI30" s="32"/>
      <c r="AJ30" s="32"/>
      <c r="AK30" s="32"/>
      <c r="AL30" s="32"/>
      <c r="AM30" s="32"/>
      <c r="AN30" s="32"/>
      <c r="AO30" s="32"/>
      <c r="AP30" s="33"/>
    </row>
    <row r="31" spans="1:64" ht="30.95" customHeight="1">
      <c r="B31" s="31" t="s">
        <v>88</v>
      </c>
      <c r="C31" s="32"/>
      <c r="D31" s="32"/>
      <c r="E31" s="32"/>
      <c r="F31" s="32"/>
      <c r="G31" s="32"/>
      <c r="H31" s="32"/>
      <c r="I31" s="32"/>
      <c r="J31" s="33"/>
      <c r="K31" s="31" t="s">
        <v>145</v>
      </c>
      <c r="L31" s="32"/>
      <c r="M31" s="32"/>
      <c r="N31" s="32"/>
      <c r="O31" s="32"/>
      <c r="P31" s="32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32"/>
      <c r="AD31" s="32"/>
      <c r="AE31" s="32"/>
      <c r="AF31" s="32"/>
      <c r="AG31" s="33"/>
      <c r="AH31" s="31" t="s">
        <v>87</v>
      </c>
      <c r="AI31" s="32"/>
      <c r="AJ31" s="32"/>
      <c r="AK31" s="32"/>
      <c r="AL31" s="32"/>
      <c r="AM31" s="32"/>
      <c r="AN31" s="32"/>
      <c r="AO31" s="32"/>
      <c r="AP31" s="33"/>
    </row>
    <row r="32" spans="1:64" ht="30.95" customHeight="1">
      <c r="B32" s="31" t="s">
        <v>85</v>
      </c>
      <c r="C32" s="32"/>
      <c r="D32" s="32"/>
      <c r="E32" s="32"/>
      <c r="F32" s="32"/>
      <c r="G32" s="32"/>
      <c r="H32" s="32"/>
      <c r="I32" s="32"/>
      <c r="J32" s="33"/>
      <c r="K32" s="31" t="s">
        <v>86</v>
      </c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3"/>
      <c r="AH32" s="31" t="s">
        <v>87</v>
      </c>
      <c r="AI32" s="32"/>
      <c r="AJ32" s="32"/>
      <c r="AK32" s="32"/>
      <c r="AL32" s="32"/>
      <c r="AM32" s="32"/>
      <c r="AN32" s="32"/>
      <c r="AO32" s="32"/>
      <c r="AP32" s="33"/>
    </row>
    <row r="33" spans="1:61" ht="15.4" customHeight="1">
      <c r="B33" s="31" t="s">
        <v>91</v>
      </c>
      <c r="C33" s="32"/>
      <c r="D33" s="32"/>
      <c r="E33" s="32"/>
      <c r="F33" s="32"/>
      <c r="G33" s="32"/>
      <c r="H33" s="32"/>
      <c r="I33" s="32"/>
      <c r="J33" s="33"/>
      <c r="K33" s="31" t="s">
        <v>146</v>
      </c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3"/>
      <c r="AH33" s="31" t="s">
        <v>90</v>
      </c>
      <c r="AI33" s="32"/>
      <c r="AJ33" s="32"/>
      <c r="AK33" s="32"/>
      <c r="AL33" s="32"/>
      <c r="AM33" s="32"/>
      <c r="AN33" s="32"/>
      <c r="AO33" s="32"/>
      <c r="AP33" s="33"/>
    </row>
    <row r="34" spans="1:61" ht="15.4" customHeight="1">
      <c r="A34" s="38" t="s">
        <v>93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</row>
    <row r="35" spans="1:61" ht="15.4" customHeight="1">
      <c r="A35" s="6"/>
      <c r="B35" s="8" t="s">
        <v>165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</row>
    <row r="36" spans="1:61" ht="30.95" customHeight="1">
      <c r="A36" s="52" t="s">
        <v>161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</row>
    <row r="37" spans="1:61" ht="15.4" customHeight="1">
      <c r="A37" s="2"/>
      <c r="B37" s="51" t="s">
        <v>2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61" ht="30" customHeight="1">
      <c r="A38" s="52" t="s">
        <v>174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</row>
    <row r="39" spans="1:61" ht="15.4" customHeight="1">
      <c r="A39" s="52" t="s">
        <v>162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</row>
    <row r="40" spans="1:61" ht="15.4" customHeight="1">
      <c r="A40" s="3"/>
      <c r="B40" s="53" t="s">
        <v>2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</row>
    <row r="41" spans="1:61" ht="15.4" customHeight="1">
      <c r="A41" s="45" t="s">
        <v>94</v>
      </c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</row>
    <row r="42" spans="1:61" ht="15.4" customHeight="1">
      <c r="B42" s="35" t="s">
        <v>78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 t="s">
        <v>95</v>
      </c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</row>
    <row r="43" spans="1:61" ht="15.4" customHeight="1">
      <c r="B43" s="35" t="s">
        <v>80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 t="s">
        <v>80</v>
      </c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</row>
    <row r="44" spans="1:61" ht="15.4" customHeight="1">
      <c r="A44" s="38" t="s">
        <v>96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</row>
    <row r="45" spans="1:61" ht="61.5" customHeight="1">
      <c r="B45" s="35" t="s">
        <v>19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 t="s">
        <v>20</v>
      </c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 t="s">
        <v>21</v>
      </c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</row>
    <row r="46" spans="1:61" ht="42.75" customHeight="1">
      <c r="B46" s="31" t="s">
        <v>22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1" t="s">
        <v>23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3"/>
      <c r="AA46" s="31" t="s">
        <v>24</v>
      </c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3"/>
    </row>
    <row r="47" spans="1:61" ht="46.5" customHeight="1">
      <c r="B47" s="31" t="s">
        <v>26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3"/>
      <c r="O47" s="31" t="s">
        <v>27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3"/>
      <c r="AA47" s="31" t="s">
        <v>24</v>
      </c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3"/>
    </row>
    <row r="48" spans="1:61" ht="46.5" customHeight="1">
      <c r="B48" s="31" t="s">
        <v>28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3"/>
      <c r="O48" s="31" t="s">
        <v>23</v>
      </c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3"/>
      <c r="AA48" s="31" t="s">
        <v>24</v>
      </c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3"/>
    </row>
    <row r="49" spans="1:55" ht="15.4" customHeight="1">
      <c r="A49" s="38" t="s">
        <v>97</v>
      </c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</row>
    <row r="50" spans="1:55" ht="15.4" customHeight="1">
      <c r="A50" s="2"/>
      <c r="B50" s="51" t="s">
        <v>2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55" ht="15.4" customHeight="1">
      <c r="A51" s="45" t="s">
        <v>98</v>
      </c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</row>
    <row r="52" spans="1:55" ht="77.45" customHeight="1">
      <c r="B52" s="35" t="s">
        <v>43</v>
      </c>
      <c r="C52" s="35"/>
      <c r="D52" s="35"/>
      <c r="E52" s="35"/>
      <c r="F52" s="35"/>
      <c r="G52" s="35"/>
      <c r="H52" s="35"/>
      <c r="I52" s="35"/>
      <c r="J52" s="35"/>
      <c r="K52" s="35" t="s">
        <v>44</v>
      </c>
      <c r="L52" s="35"/>
      <c r="M52" s="35"/>
      <c r="N52" s="35"/>
      <c r="O52" s="35"/>
      <c r="P52" s="35"/>
      <c r="Q52" s="35"/>
      <c r="R52" s="35"/>
      <c r="S52" s="35"/>
      <c r="T52" s="35" t="s">
        <v>99</v>
      </c>
      <c r="U52" s="35"/>
      <c r="V52" s="35"/>
      <c r="W52" s="35"/>
      <c r="X52" s="35"/>
      <c r="Y52" s="35"/>
      <c r="Z52" s="35"/>
      <c r="AA52" s="35"/>
      <c r="AB52" s="35"/>
      <c r="AC52" s="35" t="s">
        <v>100</v>
      </c>
      <c r="AD52" s="35"/>
      <c r="AE52" s="35"/>
      <c r="AF52" s="35"/>
      <c r="AG52" s="35"/>
      <c r="AH52" s="35"/>
      <c r="AI52" s="35"/>
      <c r="AJ52" s="35"/>
      <c r="AK52" s="35"/>
      <c r="AL52" s="35" t="s">
        <v>101</v>
      </c>
      <c r="AM52" s="35"/>
      <c r="AN52" s="35"/>
      <c r="AO52" s="35"/>
      <c r="AP52" s="35"/>
      <c r="AQ52" s="35"/>
      <c r="AR52" s="35"/>
      <c r="AS52" s="35"/>
      <c r="AT52" s="35"/>
      <c r="AU52" s="35" t="s">
        <v>102</v>
      </c>
      <c r="AV52" s="35"/>
      <c r="AW52" s="35"/>
      <c r="AX52" s="35"/>
      <c r="AY52" s="35"/>
      <c r="AZ52" s="35"/>
      <c r="BA52" s="35"/>
      <c r="BB52" s="35"/>
      <c r="BC52" s="35"/>
    </row>
    <row r="53" spans="1:55" ht="15.4" customHeight="1">
      <c r="B53" s="35" t="s">
        <v>2</v>
      </c>
      <c r="C53" s="35"/>
      <c r="D53" s="35"/>
      <c r="E53" s="35"/>
      <c r="F53" s="35"/>
      <c r="G53" s="35"/>
      <c r="H53" s="35"/>
      <c r="I53" s="35"/>
      <c r="J53" s="35"/>
      <c r="K53" s="35" t="s">
        <v>2</v>
      </c>
      <c r="L53" s="35"/>
      <c r="M53" s="35"/>
      <c r="N53" s="35"/>
      <c r="O53" s="35"/>
      <c r="P53" s="35"/>
      <c r="Q53" s="35"/>
      <c r="R53" s="35"/>
      <c r="S53" s="35"/>
      <c r="T53" s="35" t="s">
        <v>2</v>
      </c>
      <c r="U53" s="35"/>
      <c r="V53" s="35"/>
      <c r="W53" s="35"/>
      <c r="X53" s="35"/>
      <c r="Y53" s="35"/>
      <c r="Z53" s="35"/>
      <c r="AA53" s="35"/>
      <c r="AB53" s="35"/>
      <c r="AC53" s="35" t="s">
        <v>2</v>
      </c>
      <c r="AD53" s="35"/>
      <c r="AE53" s="35"/>
      <c r="AF53" s="35"/>
      <c r="AG53" s="35"/>
      <c r="AH53" s="35"/>
      <c r="AI53" s="35"/>
      <c r="AJ53" s="35"/>
      <c r="AK53" s="35"/>
      <c r="AL53" s="35" t="s">
        <v>2</v>
      </c>
      <c r="AM53" s="35"/>
      <c r="AN53" s="35"/>
      <c r="AO53" s="35"/>
      <c r="AP53" s="35"/>
      <c r="AQ53" s="35"/>
      <c r="AR53" s="35"/>
      <c r="AS53" s="35"/>
      <c r="AT53" s="35"/>
      <c r="AU53" s="35" t="s">
        <v>2</v>
      </c>
      <c r="AV53" s="35"/>
      <c r="AW53" s="35"/>
      <c r="AX53" s="35"/>
      <c r="AY53" s="35"/>
      <c r="AZ53" s="35"/>
      <c r="BA53" s="35"/>
      <c r="BB53" s="35"/>
      <c r="BC53" s="35"/>
    </row>
    <row r="54" spans="1:55" ht="15.4" customHeight="1">
      <c r="A54" s="38" t="s">
        <v>103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</row>
    <row r="55" spans="1:55" ht="30.95" customHeight="1">
      <c r="A55" s="2"/>
      <c r="B55" s="50" t="s">
        <v>191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7" spans="1:55" ht="12.75">
      <c r="A57" s="1"/>
      <c r="B57" s="1"/>
    </row>
    <row r="58" spans="1:55" ht="12.75">
      <c r="A58" s="1"/>
      <c r="B58" s="1"/>
    </row>
    <row r="59" spans="1:55" ht="12.75">
      <c r="A59" s="2"/>
      <c r="B59" s="2"/>
    </row>
    <row r="60" spans="1:55" ht="12.75">
      <c r="A60" s="1"/>
      <c r="B60" s="1"/>
    </row>
  </sheetData>
  <mergeCells count="166">
    <mergeCell ref="BO12:BY12"/>
    <mergeCell ref="BO9:BY11"/>
    <mergeCell ref="AZ11:BB11"/>
    <mergeCell ref="BF11:BH11"/>
    <mergeCell ref="AW10:BB10"/>
    <mergeCell ref="BL11:BN11"/>
    <mergeCell ref="AQ9:BN9"/>
    <mergeCell ref="BI10:BN10"/>
    <mergeCell ref="BC11:BE11"/>
    <mergeCell ref="AQ11:AS11"/>
    <mergeCell ref="A6:AS6"/>
    <mergeCell ref="A8:BX8"/>
    <mergeCell ref="BI12:BK12"/>
    <mergeCell ref="A2:AS2"/>
    <mergeCell ref="B3:AS3"/>
    <mergeCell ref="A4:AS4"/>
    <mergeCell ref="BC10:BH10"/>
    <mergeCell ref="AW11:AY11"/>
    <mergeCell ref="BI11:BK11"/>
    <mergeCell ref="P12:AA12"/>
    <mergeCell ref="B7:AS7"/>
    <mergeCell ref="AB9:AD11"/>
    <mergeCell ref="D12:O12"/>
    <mergeCell ref="AT12:AV12"/>
    <mergeCell ref="AQ10:AV10"/>
    <mergeCell ref="B12:C12"/>
    <mergeCell ref="AE9:AP11"/>
    <mergeCell ref="P9:AA11"/>
    <mergeCell ref="BO14:BY14"/>
    <mergeCell ref="AQ14:AS14"/>
    <mergeCell ref="B1:AS1"/>
    <mergeCell ref="B5:AS5"/>
    <mergeCell ref="AB12:AD12"/>
    <mergeCell ref="AE12:AP12"/>
    <mergeCell ref="AQ12:AS12"/>
    <mergeCell ref="B9:C11"/>
    <mergeCell ref="D9:O11"/>
    <mergeCell ref="AT11:AV11"/>
    <mergeCell ref="AT13:AV13"/>
    <mergeCell ref="BO13:BY13"/>
    <mergeCell ref="AQ13:AS13"/>
    <mergeCell ref="AZ13:BB13"/>
    <mergeCell ref="BI13:BK13"/>
    <mergeCell ref="BL13:BN13"/>
    <mergeCell ref="BF13:BH13"/>
    <mergeCell ref="BC13:BE13"/>
    <mergeCell ref="BL12:BN12"/>
    <mergeCell ref="AW12:AY12"/>
    <mergeCell ref="AZ12:BB12"/>
    <mergeCell ref="BC12:BE12"/>
    <mergeCell ref="BF12:BH12"/>
    <mergeCell ref="AW13:AY13"/>
    <mergeCell ref="BL14:BN14"/>
    <mergeCell ref="B14:C14"/>
    <mergeCell ref="D14:O14"/>
    <mergeCell ref="P14:AA14"/>
    <mergeCell ref="AB14:AD14"/>
    <mergeCell ref="AT14:AV14"/>
    <mergeCell ref="AE14:AP14"/>
    <mergeCell ref="AW14:AY14"/>
    <mergeCell ref="AZ14:BB14"/>
    <mergeCell ref="BC14:BE14"/>
    <mergeCell ref="BF14:BH14"/>
    <mergeCell ref="A15:BK15"/>
    <mergeCell ref="BI14:BK14"/>
    <mergeCell ref="AE13:AP13"/>
    <mergeCell ref="AB13:AD13"/>
    <mergeCell ref="B13:C13"/>
    <mergeCell ref="D13:O13"/>
    <mergeCell ref="P13:AA13"/>
    <mergeCell ref="A54:AS54"/>
    <mergeCell ref="T52:AB52"/>
    <mergeCell ref="AA46:AO46"/>
    <mergeCell ref="B40:AS40"/>
    <mergeCell ref="A41:BH41"/>
    <mergeCell ref="AU53:BC53"/>
    <mergeCell ref="O46:Z46"/>
    <mergeCell ref="A49:AS49"/>
    <mergeCell ref="A51:BB51"/>
    <mergeCell ref="AU52:BC52"/>
    <mergeCell ref="B55:AS55"/>
    <mergeCell ref="B50:AS50"/>
    <mergeCell ref="B52:J52"/>
    <mergeCell ref="T53:AB53"/>
    <mergeCell ref="AL53:AT53"/>
    <mergeCell ref="B53:J53"/>
    <mergeCell ref="K53:S53"/>
    <mergeCell ref="AL52:AT52"/>
    <mergeCell ref="K52:S52"/>
    <mergeCell ref="AC53:AK53"/>
    <mergeCell ref="AA45:AO45"/>
    <mergeCell ref="AF43:BI43"/>
    <mergeCell ref="A39:AS39"/>
    <mergeCell ref="O45:Z45"/>
    <mergeCell ref="B45:N45"/>
    <mergeCell ref="A44:AS44"/>
    <mergeCell ref="AF42:BI42"/>
    <mergeCell ref="BB16:BL17"/>
    <mergeCell ref="AC20:AQ21"/>
    <mergeCell ref="AJ17:AO17"/>
    <mergeCell ref="Y21:AB21"/>
    <mergeCell ref="BB18:BL18"/>
    <mergeCell ref="AD16:BA16"/>
    <mergeCell ref="AD17:AI17"/>
    <mergeCell ref="AP17:AU17"/>
    <mergeCell ref="AA18:AC18"/>
    <mergeCell ref="AC52:AK52"/>
    <mergeCell ref="Q20:AB20"/>
    <mergeCell ref="C24:AS24"/>
    <mergeCell ref="B47:N47"/>
    <mergeCell ref="O47:Z47"/>
    <mergeCell ref="B42:AE42"/>
    <mergeCell ref="B46:N46"/>
    <mergeCell ref="AH31:AP31"/>
    <mergeCell ref="A34:AS34"/>
    <mergeCell ref="B32:J32"/>
    <mergeCell ref="B33:J33"/>
    <mergeCell ref="AV17:BA17"/>
    <mergeCell ref="AV18:BA18"/>
    <mergeCell ref="Q22:T22"/>
    <mergeCell ref="A23:AS23"/>
    <mergeCell ref="U21:X21"/>
    <mergeCell ref="A19:AS19"/>
    <mergeCell ref="AP18:AU18"/>
    <mergeCell ref="B21:P21"/>
    <mergeCell ref="Q21:T21"/>
    <mergeCell ref="K31:AG31"/>
    <mergeCell ref="B20:P20"/>
    <mergeCell ref="U22:X22"/>
    <mergeCell ref="C25:AS25"/>
    <mergeCell ref="AC22:AQ22"/>
    <mergeCell ref="B30:J30"/>
    <mergeCell ref="K28:AG28"/>
    <mergeCell ref="A27:AS27"/>
    <mergeCell ref="B22:P22"/>
    <mergeCell ref="Y22:AB22"/>
    <mergeCell ref="B29:J29"/>
    <mergeCell ref="K29:AG29"/>
    <mergeCell ref="AH29:AP29"/>
    <mergeCell ref="B28:J28"/>
    <mergeCell ref="AH28:AP28"/>
    <mergeCell ref="AH32:AP32"/>
    <mergeCell ref="K30:AG30"/>
    <mergeCell ref="AH30:AP30"/>
    <mergeCell ref="K32:AG32"/>
    <mergeCell ref="B31:J31"/>
    <mergeCell ref="C26:AS26"/>
    <mergeCell ref="O48:Z48"/>
    <mergeCell ref="AA48:AO48"/>
    <mergeCell ref="AH33:AP33"/>
    <mergeCell ref="AA47:AO47"/>
    <mergeCell ref="K33:AG33"/>
    <mergeCell ref="B48:N48"/>
    <mergeCell ref="A38:AS38"/>
    <mergeCell ref="B37:AS37"/>
    <mergeCell ref="B43:AE43"/>
    <mergeCell ref="A36:AS36"/>
    <mergeCell ref="AD18:AI18"/>
    <mergeCell ref="AJ18:AO18"/>
    <mergeCell ref="B16:C17"/>
    <mergeCell ref="B18:C18"/>
    <mergeCell ref="D18:O18"/>
    <mergeCell ref="AA16:AC17"/>
    <mergeCell ref="P18:Z18"/>
    <mergeCell ref="P16:Z17"/>
    <mergeCell ref="D16:O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6" fitToHeight="0" orientation="landscape" r:id="rId1"/>
  <headerFooter alignWithMargins="0"/>
  <rowBreaks count="1" manualBreakCount="1">
    <brk id="1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3:AU140"/>
  <sheetViews>
    <sheetView view="pageBreakPreview" topLeftCell="A16" zoomScale="60" zoomScaleNormal="70" workbookViewId="0">
      <selection activeCell="A3" sqref="A3:AS3"/>
    </sheetView>
  </sheetViews>
  <sheetFormatPr defaultRowHeight="13.15" customHeight="1"/>
  <cols>
    <col min="1" max="19" width="2.7109375" customWidth="1"/>
    <col min="20" max="20" width="4.5703125" customWidth="1"/>
    <col min="21" max="28" width="2.7109375" customWidth="1"/>
    <col min="29" max="29" width="8" customWidth="1"/>
    <col min="30" max="31" width="2.7109375" customWidth="1"/>
    <col min="32" max="32" width="6.42578125" customWidth="1"/>
    <col min="33" max="34" width="2.7109375" customWidth="1"/>
    <col min="35" max="35" width="6.85546875" customWidth="1"/>
    <col min="36" max="37" width="2.7109375" customWidth="1"/>
    <col min="38" max="38" width="7.42578125" customWidth="1"/>
    <col min="39" max="76" width="2.7109375" customWidth="1"/>
  </cols>
  <sheetData>
    <row r="3" spans="1:47" ht="15.4" customHeight="1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</row>
    <row r="4" spans="1:47" ht="15.4" customHeight="1">
      <c r="A4" s="11"/>
      <c r="B4" s="51" t="s">
        <v>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</row>
    <row r="5" spans="1:47" ht="15.4" customHeight="1">
      <c r="A5" s="52" t="s">
        <v>156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</row>
    <row r="6" spans="1:47" ht="15.4" customHeight="1">
      <c r="A6" s="2"/>
      <c r="B6" s="51" t="s">
        <v>2</v>
      </c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</row>
    <row r="7" spans="1:47" ht="15.4" customHeight="1">
      <c r="A7" s="38" t="s">
        <v>5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</row>
    <row r="8" spans="1:47" ht="24.75" customHeight="1">
      <c r="A8" s="3"/>
      <c r="B8" s="62" t="s">
        <v>6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</row>
    <row r="9" spans="1:47" ht="15.4" customHeight="1">
      <c r="A9" s="38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</row>
    <row r="10" spans="1:47" ht="15.4" customHeight="1">
      <c r="A10" s="2"/>
      <c r="B10" s="51" t="s">
        <v>2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</row>
    <row r="11" spans="1:47" ht="15.4" customHeight="1">
      <c r="A11" s="38" t="s">
        <v>8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</row>
    <row r="12" spans="1:47" ht="46.5" customHeight="1">
      <c r="B12" s="35" t="s">
        <v>9</v>
      </c>
      <c r="C12" s="35"/>
      <c r="D12" s="35" t="s">
        <v>10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 t="s">
        <v>11</v>
      </c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 t="s">
        <v>215</v>
      </c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 t="s">
        <v>13</v>
      </c>
      <c r="AN12" s="35"/>
      <c r="AO12" s="35"/>
      <c r="AP12" s="35"/>
      <c r="AQ12" s="35"/>
      <c r="AR12" s="35"/>
      <c r="AS12" s="35"/>
      <c r="AT12" s="35"/>
      <c r="AU12" s="35"/>
    </row>
    <row r="13" spans="1:47" ht="46.5" customHeight="1">
      <c r="B13" s="35" t="s">
        <v>9</v>
      </c>
      <c r="C13" s="35"/>
      <c r="D13" s="35" t="s">
        <v>10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 t="s">
        <v>11</v>
      </c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 t="s">
        <v>169</v>
      </c>
      <c r="AB13" s="35"/>
      <c r="AC13" s="35"/>
      <c r="AD13" s="35" t="s">
        <v>170</v>
      </c>
      <c r="AE13" s="35"/>
      <c r="AF13" s="35"/>
      <c r="AG13" s="35" t="s">
        <v>171</v>
      </c>
      <c r="AH13" s="35"/>
      <c r="AI13" s="35"/>
      <c r="AJ13" s="35" t="s">
        <v>177</v>
      </c>
      <c r="AK13" s="35"/>
      <c r="AL13" s="35"/>
      <c r="AM13" s="35" t="s">
        <v>13</v>
      </c>
      <c r="AN13" s="35"/>
      <c r="AO13" s="35"/>
      <c r="AP13" s="35"/>
      <c r="AQ13" s="35"/>
      <c r="AR13" s="35"/>
      <c r="AS13" s="35"/>
      <c r="AT13" s="35"/>
      <c r="AU13" s="35"/>
    </row>
    <row r="14" spans="1:47" ht="73.5" customHeight="1">
      <c r="B14" s="31" t="s">
        <v>14</v>
      </c>
      <c r="C14" s="33"/>
      <c r="D14" s="31" t="s">
        <v>6</v>
      </c>
      <c r="E14" s="32"/>
      <c r="F14" s="32"/>
      <c r="G14" s="32"/>
      <c r="H14" s="32"/>
      <c r="I14" s="32"/>
      <c r="J14" s="32"/>
      <c r="K14" s="32"/>
      <c r="L14" s="32"/>
      <c r="M14" s="32"/>
      <c r="N14" s="33"/>
      <c r="O14" s="31" t="s">
        <v>196</v>
      </c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3"/>
      <c r="AA14" s="88" t="s">
        <v>15</v>
      </c>
      <c r="AB14" s="89"/>
      <c r="AC14" s="90"/>
      <c r="AD14" s="31" t="s">
        <v>193</v>
      </c>
      <c r="AE14" s="32"/>
      <c r="AF14" s="33"/>
      <c r="AG14" s="31" t="s">
        <v>194</v>
      </c>
      <c r="AH14" s="32"/>
      <c r="AI14" s="33"/>
      <c r="AJ14" s="31" t="s">
        <v>195</v>
      </c>
      <c r="AK14" s="32"/>
      <c r="AL14" s="33"/>
      <c r="AM14" s="31" t="s">
        <v>16</v>
      </c>
      <c r="AN14" s="32"/>
      <c r="AO14" s="32"/>
      <c r="AP14" s="32"/>
      <c r="AQ14" s="32"/>
      <c r="AR14" s="32"/>
      <c r="AS14" s="32"/>
      <c r="AT14" s="32"/>
      <c r="AU14" s="33"/>
    </row>
    <row r="15" spans="1:47" ht="74.25" customHeight="1">
      <c r="B15" s="31" t="s">
        <v>52</v>
      </c>
      <c r="C15" s="33"/>
      <c r="D15" s="31" t="s">
        <v>6</v>
      </c>
      <c r="E15" s="32"/>
      <c r="F15" s="32"/>
      <c r="G15" s="32"/>
      <c r="H15" s="32"/>
      <c r="I15" s="32"/>
      <c r="J15" s="32"/>
      <c r="K15" s="32"/>
      <c r="L15" s="32"/>
      <c r="M15" s="32"/>
      <c r="N15" s="33"/>
      <c r="O15" s="31" t="s">
        <v>197</v>
      </c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/>
      <c r="AA15" s="85"/>
      <c r="AB15" s="86"/>
      <c r="AC15" s="87"/>
      <c r="AD15" s="31" t="s">
        <v>199</v>
      </c>
      <c r="AE15" s="32"/>
      <c r="AF15" s="33"/>
      <c r="AG15" s="31" t="s">
        <v>200</v>
      </c>
      <c r="AH15" s="32"/>
      <c r="AI15" s="33"/>
      <c r="AJ15" s="31" t="s">
        <v>201</v>
      </c>
      <c r="AK15" s="32"/>
      <c r="AL15" s="33"/>
      <c r="AM15" s="31" t="s">
        <v>198</v>
      </c>
      <c r="AN15" s="32"/>
      <c r="AO15" s="32"/>
      <c r="AP15" s="32"/>
      <c r="AQ15" s="32"/>
      <c r="AR15" s="32"/>
      <c r="AS15" s="32"/>
      <c r="AT15" s="32"/>
      <c r="AU15" s="33"/>
    </row>
    <row r="16" spans="1:47" ht="15.4" customHeight="1">
      <c r="A16" s="38" t="s">
        <v>17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</row>
    <row r="17" spans="1:45" ht="15.4" customHeight="1">
      <c r="A17" s="6"/>
      <c r="B17" s="8" t="s">
        <v>166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</row>
    <row r="18" spans="1:45" ht="15.4" customHeight="1">
      <c r="A18" s="38" t="s">
        <v>18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</row>
    <row r="19" spans="1:45" ht="68.25" customHeight="1">
      <c r="B19" s="35" t="s">
        <v>19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 t="s">
        <v>20</v>
      </c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 t="s">
        <v>21</v>
      </c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</row>
    <row r="20" spans="1:45" ht="46.5" customHeight="1">
      <c r="B20" s="31" t="s">
        <v>25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3"/>
      <c r="N20" s="31" t="s">
        <v>23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3"/>
      <c r="Z20" s="31" t="s">
        <v>24</v>
      </c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3"/>
    </row>
    <row r="21" spans="1:45" ht="15.4" customHeight="1">
      <c r="A21" s="38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</row>
    <row r="22" spans="1:45" ht="15.4" customHeight="1">
      <c r="A22" s="2"/>
      <c r="B22" s="51" t="s">
        <v>2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</row>
    <row r="23" spans="1:45" ht="15.4" customHeight="1">
      <c r="A23" s="38" t="s">
        <v>30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77.45" customHeight="1">
      <c r="B24" s="35" t="s">
        <v>31</v>
      </c>
      <c r="C24" s="35"/>
      <c r="D24" s="35"/>
      <c r="E24" s="35"/>
      <c r="F24" s="35"/>
      <c r="G24" s="35"/>
      <c r="H24" s="35"/>
      <c r="I24" s="35"/>
      <c r="J24" s="35"/>
      <c r="K24" s="35"/>
      <c r="L24" s="35" t="s">
        <v>32</v>
      </c>
      <c r="M24" s="35"/>
      <c r="N24" s="35"/>
      <c r="O24" s="35"/>
      <c r="P24" s="35"/>
      <c r="Q24" s="35"/>
      <c r="R24" s="35"/>
      <c r="S24" s="35"/>
      <c r="T24" s="35"/>
      <c r="U24" s="35"/>
      <c r="V24" s="35" t="s">
        <v>33</v>
      </c>
      <c r="W24" s="35"/>
      <c r="X24" s="35"/>
      <c r="Y24" s="35"/>
      <c r="Z24" s="35"/>
      <c r="AA24" s="35"/>
      <c r="AB24" s="35"/>
      <c r="AC24" s="35"/>
      <c r="AD24" s="35"/>
      <c r="AE24" s="35"/>
    </row>
    <row r="25" spans="1:45" ht="15.4" customHeight="1">
      <c r="B25" s="35" t="s">
        <v>2</v>
      </c>
      <c r="C25" s="35"/>
      <c r="D25" s="35"/>
      <c r="E25" s="35"/>
      <c r="F25" s="35"/>
      <c r="G25" s="35"/>
      <c r="H25" s="35"/>
      <c r="I25" s="35"/>
      <c r="J25" s="35"/>
      <c r="K25" s="35"/>
      <c r="L25" s="35" t="s">
        <v>2</v>
      </c>
      <c r="M25" s="35"/>
      <c r="N25" s="35"/>
      <c r="O25" s="35"/>
      <c r="P25" s="35"/>
      <c r="Q25" s="35"/>
      <c r="R25" s="35"/>
      <c r="S25" s="35"/>
      <c r="T25" s="35"/>
      <c r="U25" s="35"/>
      <c r="V25" s="35" t="s">
        <v>2</v>
      </c>
      <c r="W25" s="35"/>
      <c r="X25" s="35"/>
      <c r="Y25" s="35"/>
      <c r="Z25" s="35"/>
      <c r="AA25" s="35"/>
      <c r="AB25" s="35"/>
      <c r="AC25" s="35"/>
      <c r="AD25" s="35"/>
      <c r="AE25" s="35"/>
    </row>
    <row r="26" spans="1:45" ht="15.4" customHeight="1">
      <c r="A26" s="38" t="s">
        <v>34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</row>
    <row r="27" spans="1:45" ht="15.4" customHeight="1">
      <c r="A27" s="2"/>
      <c r="B27" s="51" t="s">
        <v>192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</row>
    <row r="29" spans="1:45" ht="12.75">
      <c r="A29" s="1"/>
      <c r="B29" s="1"/>
    </row>
    <row r="30" spans="1:45" ht="12.75">
      <c r="A30" s="1"/>
      <c r="B30" s="1"/>
    </row>
    <row r="31" spans="1:45" ht="12.75">
      <c r="A31" s="1"/>
      <c r="B31" s="1"/>
    </row>
    <row r="32" spans="1:45" ht="12.75">
      <c r="A32" s="1"/>
      <c r="B32" s="1"/>
    </row>
    <row r="33" spans="1:28" ht="12.75">
      <c r="A33" s="1"/>
      <c r="B33" s="1"/>
    </row>
    <row r="34" spans="1:28" ht="12.75">
      <c r="A34" s="1"/>
      <c r="B34" s="1"/>
    </row>
    <row r="35" spans="1:28" ht="12.75">
      <c r="A35" s="1"/>
      <c r="B35" s="1"/>
    </row>
    <row r="36" spans="1:28" ht="12.75">
      <c r="A36" s="1"/>
      <c r="B36" s="1"/>
      <c r="Q36" s="10">
        <f>536000-111667</f>
        <v>424333</v>
      </c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</row>
    <row r="37" spans="1:28" ht="12.75">
      <c r="A37" s="1"/>
      <c r="B37" s="1"/>
    </row>
    <row r="38" spans="1:28" ht="12.75">
      <c r="A38" s="1"/>
      <c r="B38" s="1"/>
    </row>
    <row r="39" spans="1:28" ht="12.75">
      <c r="A39" s="1"/>
      <c r="B39" s="1"/>
    </row>
    <row r="40" spans="1:28" ht="12.75">
      <c r="A40" s="1"/>
      <c r="B40" s="1"/>
    </row>
    <row r="41" spans="1:28" ht="12.75">
      <c r="A41" s="1"/>
      <c r="B41" s="1"/>
    </row>
    <row r="42" spans="1:28" ht="12.75">
      <c r="A42" s="1"/>
      <c r="B42" s="1"/>
    </row>
    <row r="43" spans="1:28" ht="12.75">
      <c r="A43" s="1"/>
      <c r="B43" s="1"/>
    </row>
    <row r="44" spans="1:28" ht="12.75">
      <c r="A44" s="1"/>
      <c r="B44" s="1"/>
    </row>
    <row r="45" spans="1:28" ht="12.75">
      <c r="A45" s="1"/>
      <c r="B45" s="1"/>
    </row>
    <row r="46" spans="1:28" ht="12.75">
      <c r="A46" s="1"/>
      <c r="B46" s="1"/>
    </row>
    <row r="47" spans="1:28" ht="12.75">
      <c r="A47" s="1"/>
      <c r="B47" s="1"/>
    </row>
    <row r="48" spans="1:28" ht="12.75">
      <c r="A48" s="1"/>
      <c r="B48" s="1"/>
    </row>
    <row r="49" spans="1:2" ht="12.75">
      <c r="A49" s="1"/>
      <c r="B49" s="1"/>
    </row>
    <row r="50" spans="1:2" ht="12.75">
      <c r="A50" s="1"/>
      <c r="B50" s="1"/>
    </row>
    <row r="51" spans="1:2" ht="12.75">
      <c r="A51" s="1"/>
      <c r="B51" s="1"/>
    </row>
    <row r="52" spans="1:2" ht="12.75">
      <c r="A52" s="1"/>
      <c r="B52" s="1"/>
    </row>
    <row r="53" spans="1:2" ht="12.75">
      <c r="A53" s="1"/>
      <c r="B53" s="1"/>
    </row>
    <row r="54" spans="1:2" ht="12.75">
      <c r="A54" s="1"/>
      <c r="B54" s="1"/>
    </row>
    <row r="55" spans="1:2" ht="12.75">
      <c r="A55" s="1"/>
      <c r="B55" s="1"/>
    </row>
    <row r="56" spans="1:2" ht="12.75">
      <c r="A56" s="1"/>
      <c r="B56" s="1"/>
    </row>
    <row r="57" spans="1:2" ht="12.75">
      <c r="A57" s="1"/>
      <c r="B57" s="1"/>
    </row>
    <row r="58" spans="1:2" ht="12.75">
      <c r="A58" s="1"/>
      <c r="B58" s="1"/>
    </row>
    <row r="59" spans="1:2" ht="12.75">
      <c r="A59" s="1"/>
      <c r="B59" s="1"/>
    </row>
    <row r="60" spans="1:2" ht="12.75">
      <c r="A60" s="1"/>
      <c r="B60" s="1"/>
    </row>
    <row r="61" spans="1:2" ht="12.75">
      <c r="A61" s="1"/>
      <c r="B61" s="1"/>
    </row>
    <row r="62" spans="1:2" ht="12.75">
      <c r="A62" s="1"/>
      <c r="B62" s="1"/>
    </row>
    <row r="63" spans="1:2" ht="12.75">
      <c r="A63" s="1"/>
      <c r="B63" s="1"/>
    </row>
    <row r="64" spans="1:2" ht="12.75">
      <c r="A64" s="1"/>
      <c r="B64" s="1"/>
    </row>
    <row r="65" spans="1:2" ht="12.75">
      <c r="A65" s="1"/>
      <c r="B65" s="1"/>
    </row>
    <row r="66" spans="1:2" ht="12.75">
      <c r="A66" s="1"/>
      <c r="B66" s="1"/>
    </row>
    <row r="67" spans="1:2" ht="12.75">
      <c r="A67" s="1"/>
      <c r="B67" s="1"/>
    </row>
    <row r="68" spans="1:2" ht="12.75">
      <c r="A68" s="1"/>
      <c r="B68" s="1"/>
    </row>
    <row r="69" spans="1:2" ht="12.75">
      <c r="A69" s="1"/>
      <c r="B69" s="1"/>
    </row>
    <row r="70" spans="1:2" ht="12.75">
      <c r="A70" s="1"/>
      <c r="B70" s="1"/>
    </row>
    <row r="71" spans="1:2" ht="12.75">
      <c r="A71" s="1"/>
      <c r="B71" s="1"/>
    </row>
    <row r="72" spans="1:2" ht="12.75">
      <c r="A72" s="1"/>
      <c r="B72" s="1"/>
    </row>
    <row r="73" spans="1:2" ht="12.75">
      <c r="A73" s="1"/>
      <c r="B73" s="1"/>
    </row>
    <row r="74" spans="1:2" ht="12.75">
      <c r="A74" s="1"/>
      <c r="B74" s="1"/>
    </row>
    <row r="75" spans="1:2" ht="12.75">
      <c r="A75" s="1"/>
      <c r="B75" s="1"/>
    </row>
    <row r="76" spans="1:2" ht="12.75">
      <c r="A76" s="1"/>
      <c r="B76" s="1"/>
    </row>
    <row r="77" spans="1:2" ht="12.75">
      <c r="A77" s="1"/>
      <c r="B77" s="1"/>
    </row>
    <row r="78" spans="1:2" ht="12.75">
      <c r="A78" s="1"/>
      <c r="B78" s="1"/>
    </row>
    <row r="79" spans="1:2" ht="12.75">
      <c r="A79" s="1"/>
      <c r="B79" s="1"/>
    </row>
    <row r="80" spans="1:2" ht="12.75">
      <c r="A80" s="1"/>
      <c r="B80" s="1"/>
    </row>
    <row r="81" spans="1:2" ht="12.75">
      <c r="A81" s="1"/>
      <c r="B81" s="1"/>
    </row>
    <row r="82" spans="1:2" ht="12.75">
      <c r="A82" s="1"/>
      <c r="B82" s="1"/>
    </row>
    <row r="83" spans="1:2" ht="12.75">
      <c r="A83" s="1"/>
      <c r="B83" s="1"/>
    </row>
    <row r="84" spans="1:2" ht="12.75">
      <c r="A84" s="1"/>
      <c r="B84" s="1"/>
    </row>
    <row r="85" spans="1:2" ht="12.75">
      <c r="A85" s="1"/>
      <c r="B85" s="1"/>
    </row>
    <row r="86" spans="1:2" ht="12.75">
      <c r="A86" s="1"/>
      <c r="B86" s="1"/>
    </row>
    <row r="87" spans="1:2" ht="12.75">
      <c r="A87" s="1"/>
      <c r="B87" s="1"/>
    </row>
    <row r="88" spans="1:2" ht="12.75">
      <c r="A88" s="1"/>
      <c r="B88" s="1"/>
    </row>
    <row r="89" spans="1:2" ht="12.75">
      <c r="A89" s="1"/>
      <c r="B89" s="1"/>
    </row>
    <row r="90" spans="1:2" ht="12.75">
      <c r="A90" s="1"/>
      <c r="B90" s="1"/>
    </row>
    <row r="91" spans="1:2" ht="12.75">
      <c r="A91" s="1"/>
      <c r="B91" s="1"/>
    </row>
    <row r="92" spans="1:2" ht="12.75">
      <c r="A92" s="1"/>
      <c r="B92" s="1"/>
    </row>
    <row r="93" spans="1:2" ht="12.75">
      <c r="A93" s="1"/>
      <c r="B93" s="1"/>
    </row>
    <row r="94" spans="1:2" ht="12.75">
      <c r="A94" s="1"/>
      <c r="B94" s="1"/>
    </row>
    <row r="95" spans="1:2" ht="12.75">
      <c r="A95" s="1"/>
      <c r="B95" s="1"/>
    </row>
    <row r="96" spans="1:2" ht="12.75">
      <c r="A96" s="1"/>
      <c r="B96" s="1"/>
    </row>
    <row r="97" spans="1:2" ht="12.75">
      <c r="A97" s="1"/>
      <c r="B97" s="1"/>
    </row>
    <row r="98" spans="1:2" ht="12.75">
      <c r="A98" s="1"/>
      <c r="B98" s="1"/>
    </row>
    <row r="99" spans="1:2" ht="12.75">
      <c r="A99" s="1"/>
      <c r="B99" s="1"/>
    </row>
    <row r="100" spans="1:2" ht="12.75">
      <c r="A100" s="1"/>
      <c r="B100" s="1"/>
    </row>
    <row r="101" spans="1:2" ht="12.75">
      <c r="A101" s="1"/>
      <c r="B101" s="1"/>
    </row>
    <row r="102" spans="1:2" ht="12.75">
      <c r="A102" s="1"/>
      <c r="B102" s="1"/>
    </row>
    <row r="103" spans="1:2" ht="12.75">
      <c r="A103" s="1"/>
      <c r="B103" s="1"/>
    </row>
    <row r="104" spans="1:2" ht="12.75">
      <c r="A104" s="1"/>
      <c r="B104" s="1"/>
    </row>
    <row r="105" spans="1:2" ht="12.75">
      <c r="A105" s="1"/>
      <c r="B105" s="1"/>
    </row>
    <row r="106" spans="1:2" ht="12.75">
      <c r="A106" s="1"/>
      <c r="B106" s="1"/>
    </row>
    <row r="107" spans="1:2" ht="12.75">
      <c r="A107" s="1"/>
      <c r="B107" s="1"/>
    </row>
    <row r="108" spans="1:2" ht="12.75">
      <c r="A108" s="1"/>
      <c r="B108" s="1"/>
    </row>
    <row r="109" spans="1:2" ht="12.75">
      <c r="A109" s="1"/>
      <c r="B109" s="1"/>
    </row>
    <row r="110" spans="1:2" ht="12.75">
      <c r="A110" s="1"/>
      <c r="B110" s="1"/>
    </row>
    <row r="111" spans="1:2" ht="12.75">
      <c r="A111" s="1"/>
      <c r="B111" s="1"/>
    </row>
    <row r="112" spans="1:2" ht="12.75">
      <c r="A112" s="1"/>
      <c r="B112" s="1"/>
    </row>
    <row r="113" spans="1:2" ht="12.75">
      <c r="A113" s="1"/>
      <c r="B113" s="1"/>
    </row>
    <row r="114" spans="1:2" ht="12.75">
      <c r="A114" s="1"/>
      <c r="B114" s="1"/>
    </row>
    <row r="115" spans="1:2" ht="12.75">
      <c r="A115" s="1"/>
      <c r="B115" s="1"/>
    </row>
    <row r="116" spans="1:2" ht="12.75">
      <c r="A116" s="1"/>
      <c r="B116" s="1"/>
    </row>
    <row r="117" spans="1:2" ht="12.75">
      <c r="A117" s="1"/>
      <c r="B117" s="1"/>
    </row>
    <row r="118" spans="1:2" ht="12.75">
      <c r="A118" s="1"/>
      <c r="B118" s="1"/>
    </row>
    <row r="119" spans="1:2" ht="12.75">
      <c r="A119" s="1"/>
      <c r="B119" s="1"/>
    </row>
    <row r="120" spans="1:2" ht="12.75">
      <c r="A120" s="1"/>
      <c r="B120" s="1"/>
    </row>
    <row r="121" spans="1:2" ht="12.75">
      <c r="A121" s="1"/>
      <c r="B121" s="1"/>
    </row>
    <row r="122" spans="1:2" ht="12.75">
      <c r="A122" s="1"/>
      <c r="B122" s="1"/>
    </row>
    <row r="123" spans="1:2" ht="12.75">
      <c r="A123" s="1"/>
      <c r="B123" s="1"/>
    </row>
    <row r="124" spans="1:2" ht="12.75">
      <c r="A124" s="1"/>
      <c r="B124" s="1"/>
    </row>
    <row r="125" spans="1:2" ht="12.75">
      <c r="A125" s="1"/>
      <c r="B125" s="1"/>
    </row>
    <row r="126" spans="1:2" ht="12.75">
      <c r="A126" s="1"/>
      <c r="B126" s="1"/>
    </row>
    <row r="127" spans="1:2" ht="12.75">
      <c r="A127" s="1"/>
      <c r="B127" s="1"/>
    </row>
    <row r="128" spans="1:2" ht="12.75">
      <c r="A128" s="1"/>
      <c r="B128" s="1"/>
    </row>
    <row r="129" spans="1:2" ht="12.75">
      <c r="A129" s="1"/>
      <c r="B129" s="1"/>
    </row>
    <row r="130" spans="1:2" ht="12.75">
      <c r="A130" s="1"/>
      <c r="B130" s="1"/>
    </row>
    <row r="131" spans="1:2" ht="12.75">
      <c r="A131" s="1"/>
      <c r="B131" s="1"/>
    </row>
    <row r="132" spans="1:2" ht="12.75">
      <c r="A132" s="1"/>
      <c r="B132" s="1"/>
    </row>
    <row r="133" spans="1:2" ht="12.75">
      <c r="A133" s="1"/>
      <c r="B133" s="1"/>
    </row>
    <row r="134" spans="1:2" ht="12.75">
      <c r="A134" s="1"/>
      <c r="B134" s="1"/>
    </row>
    <row r="135" spans="1:2" ht="12.75">
      <c r="A135" s="1"/>
      <c r="B135" s="1"/>
    </row>
    <row r="136" spans="1:2" ht="12.75">
      <c r="A136" s="1"/>
      <c r="B136" s="1"/>
    </row>
    <row r="137" spans="1:2" ht="12.75">
      <c r="A137" s="1"/>
      <c r="B137" s="1"/>
    </row>
    <row r="138" spans="1:2" ht="12.75">
      <c r="A138" s="1"/>
      <c r="B138" s="1"/>
    </row>
    <row r="139" spans="1:2" ht="12.75">
      <c r="A139" s="1"/>
      <c r="B139" s="1"/>
    </row>
    <row r="140" spans="1:2" ht="12.75">
      <c r="A140" s="1"/>
      <c r="B140" s="1"/>
    </row>
  </sheetData>
  <mergeCells count="53">
    <mergeCell ref="AG13:AI13"/>
    <mergeCell ref="AM12:AU13"/>
    <mergeCell ref="B8:AS8"/>
    <mergeCell ref="B22:AS22"/>
    <mergeCell ref="Z19:AK19"/>
    <mergeCell ref="A18:AS18"/>
    <mergeCell ref="A3:AS3"/>
    <mergeCell ref="A5:AS5"/>
    <mergeCell ref="D14:N14"/>
    <mergeCell ref="O14:Z14"/>
    <mergeCell ref="AA14:AC14"/>
    <mergeCell ref="B4:AS4"/>
    <mergeCell ref="AD13:AF13"/>
    <mergeCell ref="A9:AS9"/>
    <mergeCell ref="A11:AT11"/>
    <mergeCell ref="AA12:AL12"/>
    <mergeCell ref="B10:AS10"/>
    <mergeCell ref="A26:AS26"/>
    <mergeCell ref="B27:AS27"/>
    <mergeCell ref="L25:U25"/>
    <mergeCell ref="B25:K25"/>
    <mergeCell ref="V25:AE25"/>
    <mergeCell ref="B19:M19"/>
    <mergeCell ref="A16:AS16"/>
    <mergeCell ref="N19:Y19"/>
    <mergeCell ref="AM14:AU14"/>
    <mergeCell ref="B6:AS6"/>
    <mergeCell ref="B12:C13"/>
    <mergeCell ref="AJ13:AL13"/>
    <mergeCell ref="AA13:AC13"/>
    <mergeCell ref="D12:N13"/>
    <mergeCell ref="O12:Z13"/>
    <mergeCell ref="A7:AS7"/>
    <mergeCell ref="AJ14:AL14"/>
    <mergeCell ref="AG15:AI15"/>
    <mergeCell ref="B15:C15"/>
    <mergeCell ref="D15:N15"/>
    <mergeCell ref="O15:Z15"/>
    <mergeCell ref="AJ15:AL15"/>
    <mergeCell ref="AD14:AF14"/>
    <mergeCell ref="AG14:AI14"/>
    <mergeCell ref="B14:C14"/>
    <mergeCell ref="AA15:AC15"/>
    <mergeCell ref="AM15:AU15"/>
    <mergeCell ref="B24:K24"/>
    <mergeCell ref="B20:M20"/>
    <mergeCell ref="N20:Y20"/>
    <mergeCell ref="V24:AE24"/>
    <mergeCell ref="A23:AS23"/>
    <mergeCell ref="L24:U24"/>
    <mergeCell ref="A21:AS21"/>
    <mergeCell ref="Z20:AK20"/>
    <mergeCell ref="AD15:AF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X173"/>
  <sheetViews>
    <sheetView topLeftCell="A5" zoomScale="69" zoomScaleNormal="69" workbookViewId="0">
      <selection activeCell="AX22" sqref="AX22"/>
    </sheetView>
  </sheetViews>
  <sheetFormatPr defaultRowHeight="13.15" customHeight="1"/>
  <cols>
    <col min="1" max="19" width="2.7109375" style="13" customWidth="1"/>
    <col min="20" max="20" width="8.85546875" style="13" customWidth="1"/>
    <col min="21" max="22" width="2.7109375" style="13" customWidth="1"/>
    <col min="23" max="23" width="6.7109375" style="13" customWidth="1"/>
    <col min="24" max="24" width="4.140625" style="13" customWidth="1"/>
    <col min="25" max="25" width="6.7109375" style="13" customWidth="1"/>
    <col min="26" max="27" width="2.7109375" style="13" customWidth="1"/>
    <col min="28" max="28" width="4.140625" style="13" customWidth="1"/>
    <col min="29" max="44" width="2.7109375" style="13" customWidth="1"/>
    <col min="45" max="45" width="5.140625" style="13" customWidth="1"/>
    <col min="46" max="77" width="2.7109375" style="13" customWidth="1"/>
    <col min="78" max="16384" width="9.140625" style="13"/>
  </cols>
  <sheetData>
    <row r="1" spans="1:76" ht="15.4" customHeight="1">
      <c r="A1" s="92" t="s">
        <v>202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</row>
    <row r="2" spans="1:76" ht="15.4" customHeight="1">
      <c r="A2" s="14"/>
      <c r="B2" s="98" t="s">
        <v>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</row>
    <row r="3" spans="1:76" ht="15.4" customHeight="1">
      <c r="A3" s="92" t="s">
        <v>36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</row>
    <row r="4" spans="1:76" ht="39" customHeight="1">
      <c r="A4" s="15"/>
      <c r="B4" s="91" t="s">
        <v>217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</row>
    <row r="5" spans="1:76" ht="15.4" customHeight="1">
      <c r="A5" s="92" t="s">
        <v>38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</row>
    <row r="6" spans="1:76" ht="24.75" customHeight="1">
      <c r="A6" s="15"/>
      <c r="B6" s="91" t="s">
        <v>105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</row>
    <row r="7" spans="1:76" ht="15.4" customHeight="1">
      <c r="A7" s="92" t="s">
        <v>40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</row>
    <row r="8" spans="1:76" ht="15.4" customHeight="1">
      <c r="A8" s="14"/>
      <c r="B8" s="98" t="s">
        <v>2</v>
      </c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</row>
    <row r="9" spans="1:76" ht="15.4" customHeight="1">
      <c r="A9" s="100" t="s">
        <v>41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</row>
    <row r="10" spans="1:76" ht="29.25" customHeight="1">
      <c r="B10" s="102" t="s">
        <v>9</v>
      </c>
      <c r="C10" s="102"/>
      <c r="D10" s="102" t="s">
        <v>42</v>
      </c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 t="s">
        <v>43</v>
      </c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 t="s">
        <v>44</v>
      </c>
      <c r="AC10" s="102"/>
      <c r="AD10" s="102"/>
      <c r="AE10" s="102" t="s">
        <v>12</v>
      </c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6" t="s">
        <v>46</v>
      </c>
      <c r="BD10" s="107"/>
      <c r="BE10" s="107"/>
      <c r="BF10" s="107"/>
      <c r="BG10" s="107"/>
      <c r="BH10" s="107"/>
      <c r="BI10" s="107"/>
      <c r="BJ10" s="107"/>
      <c r="BK10" s="107"/>
      <c r="BL10" s="107"/>
      <c r="BM10" s="108"/>
    </row>
    <row r="11" spans="1:76" ht="39.75" customHeight="1">
      <c r="B11" s="102" t="s">
        <v>9</v>
      </c>
      <c r="C11" s="102"/>
      <c r="D11" s="102" t="s">
        <v>42</v>
      </c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 t="s">
        <v>43</v>
      </c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 t="s">
        <v>44</v>
      </c>
      <c r="AC11" s="102"/>
      <c r="AD11" s="102"/>
      <c r="AE11" s="94" t="s">
        <v>169</v>
      </c>
      <c r="AF11" s="95"/>
      <c r="AG11" s="95"/>
      <c r="AH11" s="95"/>
      <c r="AI11" s="95"/>
      <c r="AJ11" s="96"/>
      <c r="AK11" s="97" t="s">
        <v>203</v>
      </c>
      <c r="AL11" s="97"/>
      <c r="AM11" s="97"/>
      <c r="AN11" s="97"/>
      <c r="AO11" s="97"/>
      <c r="AP11" s="97"/>
      <c r="AQ11" s="97" t="s">
        <v>171</v>
      </c>
      <c r="AR11" s="97"/>
      <c r="AS11" s="97"/>
      <c r="AT11" s="97"/>
      <c r="AU11" s="97"/>
      <c r="AV11" s="97"/>
      <c r="AW11" s="97" t="s">
        <v>177</v>
      </c>
      <c r="AX11" s="97"/>
      <c r="AY11" s="97"/>
      <c r="AZ11" s="97"/>
      <c r="BA11" s="97"/>
      <c r="BB11" s="97"/>
      <c r="BC11" s="109"/>
      <c r="BD11" s="110"/>
      <c r="BE11" s="110"/>
      <c r="BF11" s="110"/>
      <c r="BG11" s="110"/>
      <c r="BH11" s="110"/>
      <c r="BI11" s="110"/>
      <c r="BJ11" s="110"/>
      <c r="BK11" s="110"/>
      <c r="BL11" s="110"/>
      <c r="BM11" s="111"/>
    </row>
    <row r="12" spans="1:76" ht="39.75" customHeight="1">
      <c r="B12" s="102" t="s">
        <v>9</v>
      </c>
      <c r="C12" s="102"/>
      <c r="D12" s="102" t="s">
        <v>42</v>
      </c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 t="s">
        <v>43</v>
      </c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 t="s">
        <v>44</v>
      </c>
      <c r="AC12" s="102"/>
      <c r="AD12" s="102"/>
      <c r="AE12" s="103" t="s">
        <v>47</v>
      </c>
      <c r="AF12" s="104"/>
      <c r="AG12" s="105"/>
      <c r="AH12" s="103" t="s">
        <v>48</v>
      </c>
      <c r="AI12" s="104"/>
      <c r="AJ12" s="105"/>
      <c r="AK12" s="102" t="s">
        <v>47</v>
      </c>
      <c r="AL12" s="102"/>
      <c r="AM12" s="102"/>
      <c r="AN12" s="102" t="s">
        <v>48</v>
      </c>
      <c r="AO12" s="102"/>
      <c r="AP12" s="102"/>
      <c r="AQ12" s="102" t="s">
        <v>47</v>
      </c>
      <c r="AR12" s="102"/>
      <c r="AS12" s="102"/>
      <c r="AT12" s="102" t="s">
        <v>48</v>
      </c>
      <c r="AU12" s="102"/>
      <c r="AV12" s="102"/>
      <c r="AW12" s="102" t="s">
        <v>47</v>
      </c>
      <c r="AX12" s="102"/>
      <c r="AY12" s="102"/>
      <c r="AZ12" s="102" t="s">
        <v>48</v>
      </c>
      <c r="BA12" s="102"/>
      <c r="BB12" s="102"/>
      <c r="BC12" s="112"/>
      <c r="BD12" s="113"/>
      <c r="BE12" s="113"/>
      <c r="BF12" s="113"/>
      <c r="BG12" s="113"/>
      <c r="BH12" s="113"/>
      <c r="BI12" s="113"/>
      <c r="BJ12" s="113"/>
      <c r="BK12" s="113"/>
      <c r="BL12" s="113"/>
      <c r="BM12" s="114"/>
    </row>
    <row r="13" spans="1:76" ht="77.45" customHeight="1">
      <c r="B13" s="115" t="s">
        <v>14</v>
      </c>
      <c r="C13" s="117"/>
      <c r="D13" s="115" t="s">
        <v>218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7"/>
      <c r="P13" s="115" t="s">
        <v>204</v>
      </c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7"/>
      <c r="AB13" s="115" t="s">
        <v>205</v>
      </c>
      <c r="AC13" s="116"/>
      <c r="AD13" s="117"/>
      <c r="AE13" s="118"/>
      <c r="AF13" s="119"/>
      <c r="AG13" s="120"/>
      <c r="AH13" s="115"/>
      <c r="AI13" s="116"/>
      <c r="AJ13" s="117"/>
      <c r="AK13" s="118">
        <v>1</v>
      </c>
      <c r="AL13" s="119"/>
      <c r="AM13" s="120"/>
      <c r="AN13" s="115"/>
      <c r="AO13" s="116"/>
      <c r="AP13" s="117"/>
      <c r="AQ13" s="118">
        <v>1</v>
      </c>
      <c r="AR13" s="119"/>
      <c r="AS13" s="120"/>
      <c r="AT13" s="115"/>
      <c r="AU13" s="116"/>
      <c r="AV13" s="117"/>
      <c r="AW13" s="118">
        <v>1</v>
      </c>
      <c r="AX13" s="119"/>
      <c r="AY13" s="120"/>
      <c r="AZ13" s="115"/>
      <c r="BA13" s="116"/>
      <c r="BB13" s="117"/>
      <c r="BC13" s="115" t="s">
        <v>206</v>
      </c>
      <c r="BD13" s="116"/>
      <c r="BE13" s="116"/>
      <c r="BF13" s="116"/>
      <c r="BG13" s="116"/>
      <c r="BH13" s="116"/>
      <c r="BI13" s="116"/>
      <c r="BJ13" s="116"/>
      <c r="BK13" s="116"/>
      <c r="BL13" s="116"/>
      <c r="BM13" s="117"/>
    </row>
    <row r="14" spans="1:76" ht="77.45" customHeight="1">
      <c r="B14" s="115" t="s">
        <v>52</v>
      </c>
      <c r="C14" s="117"/>
      <c r="D14" s="115" t="s">
        <v>219</v>
      </c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7"/>
      <c r="P14" s="115" t="s">
        <v>207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7"/>
      <c r="AB14" s="115" t="s">
        <v>205</v>
      </c>
      <c r="AC14" s="116"/>
      <c r="AD14" s="117"/>
      <c r="AE14" s="118"/>
      <c r="AF14" s="119"/>
      <c r="AG14" s="120"/>
      <c r="AH14" s="115"/>
      <c r="AI14" s="116"/>
      <c r="AJ14" s="117"/>
      <c r="AK14" s="118">
        <v>1</v>
      </c>
      <c r="AL14" s="119"/>
      <c r="AM14" s="120"/>
      <c r="AN14" s="115"/>
      <c r="AO14" s="116"/>
      <c r="AP14" s="117"/>
      <c r="AQ14" s="118">
        <v>1</v>
      </c>
      <c r="AR14" s="119"/>
      <c r="AS14" s="120"/>
      <c r="AT14" s="115"/>
      <c r="AU14" s="116"/>
      <c r="AV14" s="117"/>
      <c r="AW14" s="118">
        <v>1</v>
      </c>
      <c r="AX14" s="119"/>
      <c r="AY14" s="120"/>
      <c r="AZ14" s="115"/>
      <c r="BA14" s="116"/>
      <c r="BB14" s="117"/>
      <c r="BC14" s="115" t="s">
        <v>206</v>
      </c>
      <c r="BD14" s="116"/>
      <c r="BE14" s="116"/>
      <c r="BF14" s="116"/>
      <c r="BG14" s="116"/>
      <c r="BH14" s="116"/>
      <c r="BI14" s="116"/>
      <c r="BJ14" s="116"/>
      <c r="BK14" s="116"/>
      <c r="BL14" s="116"/>
      <c r="BM14" s="117"/>
    </row>
    <row r="15" spans="1:76" ht="77.45" customHeight="1">
      <c r="B15" s="115" t="s">
        <v>54</v>
      </c>
      <c r="C15" s="117"/>
      <c r="D15" s="115" t="s">
        <v>219</v>
      </c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7"/>
      <c r="P15" s="115" t="s">
        <v>208</v>
      </c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7"/>
      <c r="AB15" s="115" t="s">
        <v>205</v>
      </c>
      <c r="AC15" s="116"/>
      <c r="AD15" s="117"/>
      <c r="AE15" s="118"/>
      <c r="AF15" s="119"/>
      <c r="AG15" s="120"/>
      <c r="AH15" s="115"/>
      <c r="AI15" s="116"/>
      <c r="AJ15" s="117"/>
      <c r="AK15" s="118">
        <v>1</v>
      </c>
      <c r="AL15" s="119"/>
      <c r="AM15" s="120"/>
      <c r="AN15" s="115"/>
      <c r="AO15" s="116"/>
      <c r="AP15" s="117"/>
      <c r="AQ15" s="118">
        <v>1</v>
      </c>
      <c r="AR15" s="119"/>
      <c r="AS15" s="120"/>
      <c r="AT15" s="115"/>
      <c r="AU15" s="116"/>
      <c r="AV15" s="117"/>
      <c r="AW15" s="118">
        <v>1</v>
      </c>
      <c r="AX15" s="119"/>
      <c r="AY15" s="120"/>
      <c r="AZ15" s="115"/>
      <c r="BA15" s="116"/>
      <c r="BB15" s="117"/>
      <c r="BC15" s="115" t="s">
        <v>206</v>
      </c>
      <c r="BD15" s="116"/>
      <c r="BE15" s="116"/>
      <c r="BF15" s="116"/>
      <c r="BG15" s="116"/>
      <c r="BH15" s="116"/>
      <c r="BI15" s="116"/>
      <c r="BJ15" s="116"/>
      <c r="BK15" s="116"/>
      <c r="BL15" s="116"/>
      <c r="BM15" s="117"/>
    </row>
    <row r="16" spans="1:76" ht="15.4" customHeight="1">
      <c r="A16" s="100" t="s">
        <v>70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</row>
    <row r="17" spans="1:64" ht="27" customHeight="1">
      <c r="B17" s="102" t="s">
        <v>9</v>
      </c>
      <c r="C17" s="102"/>
      <c r="D17" s="102" t="s">
        <v>42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 t="s">
        <v>71</v>
      </c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 t="s">
        <v>72</v>
      </c>
      <c r="AB17" s="102"/>
      <c r="AC17" s="102"/>
      <c r="AD17" s="102" t="s">
        <v>73</v>
      </c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 t="s">
        <v>46</v>
      </c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</row>
    <row r="18" spans="1:64" ht="41.25" customHeight="1">
      <c r="B18" s="102" t="s">
        <v>9</v>
      </c>
      <c r="C18" s="102"/>
      <c r="D18" s="102" t="s">
        <v>42</v>
      </c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 t="s">
        <v>71</v>
      </c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 t="s">
        <v>72</v>
      </c>
      <c r="AB18" s="102"/>
      <c r="AC18" s="102"/>
      <c r="AD18" s="97" t="s">
        <v>169</v>
      </c>
      <c r="AE18" s="97"/>
      <c r="AF18" s="97"/>
      <c r="AG18" s="97"/>
      <c r="AH18" s="97"/>
      <c r="AI18" s="97"/>
      <c r="AJ18" s="97" t="s">
        <v>170</v>
      </c>
      <c r="AK18" s="97"/>
      <c r="AL18" s="97"/>
      <c r="AM18" s="97"/>
      <c r="AN18" s="97"/>
      <c r="AO18" s="97"/>
      <c r="AP18" s="97" t="s">
        <v>171</v>
      </c>
      <c r="AQ18" s="97"/>
      <c r="AR18" s="97"/>
      <c r="AS18" s="97"/>
      <c r="AT18" s="97"/>
      <c r="AU18" s="97"/>
      <c r="AV18" s="97" t="s">
        <v>177</v>
      </c>
      <c r="AW18" s="97"/>
      <c r="AX18" s="97"/>
      <c r="AY18" s="97"/>
      <c r="AZ18" s="97"/>
      <c r="BA18" s="97"/>
      <c r="BB18" s="102" t="s">
        <v>46</v>
      </c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</row>
    <row r="19" spans="1:64" ht="77.45" customHeight="1">
      <c r="B19" s="115" t="s">
        <v>14</v>
      </c>
      <c r="C19" s="117"/>
      <c r="D19" s="115" t="s">
        <v>220</v>
      </c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7"/>
      <c r="P19" s="115" t="s">
        <v>221</v>
      </c>
      <c r="Q19" s="116"/>
      <c r="R19" s="116"/>
      <c r="S19" s="116"/>
      <c r="T19" s="116"/>
      <c r="U19" s="116"/>
      <c r="V19" s="116"/>
      <c r="W19" s="116"/>
      <c r="X19" s="116"/>
      <c r="Y19" s="116"/>
      <c r="Z19" s="117"/>
      <c r="AA19" s="115" t="s">
        <v>75</v>
      </c>
      <c r="AB19" s="116"/>
      <c r="AC19" s="117"/>
      <c r="AD19" s="118"/>
      <c r="AE19" s="119"/>
      <c r="AF19" s="119"/>
      <c r="AG19" s="119"/>
      <c r="AH19" s="119"/>
      <c r="AI19" s="120"/>
      <c r="AJ19" s="118">
        <v>45</v>
      </c>
      <c r="AK19" s="119"/>
      <c r="AL19" s="119"/>
      <c r="AM19" s="119"/>
      <c r="AN19" s="119"/>
      <c r="AO19" s="120"/>
      <c r="AP19" s="118">
        <v>45</v>
      </c>
      <c r="AQ19" s="119"/>
      <c r="AR19" s="119"/>
      <c r="AS19" s="119"/>
      <c r="AT19" s="119"/>
      <c r="AU19" s="120"/>
      <c r="AV19" s="118">
        <v>37</v>
      </c>
      <c r="AW19" s="119"/>
      <c r="AX19" s="119"/>
      <c r="AY19" s="119"/>
      <c r="AZ19" s="119"/>
      <c r="BA19" s="120"/>
      <c r="BB19" s="115" t="s">
        <v>206</v>
      </c>
      <c r="BC19" s="116"/>
      <c r="BD19" s="116"/>
      <c r="BE19" s="116"/>
      <c r="BF19" s="116"/>
      <c r="BG19" s="116"/>
      <c r="BH19" s="116"/>
      <c r="BI19" s="116"/>
      <c r="BJ19" s="116"/>
      <c r="BK19" s="116"/>
      <c r="BL19" s="117"/>
    </row>
    <row r="20" spans="1:64" ht="15.4" customHeight="1">
      <c r="A20" s="92" t="s">
        <v>76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</row>
    <row r="21" spans="1:64" ht="46.5" customHeight="1">
      <c r="B21" s="102" t="s">
        <v>10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 t="s">
        <v>215</v>
      </c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 t="s">
        <v>77</v>
      </c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</row>
    <row r="22" spans="1:64" ht="46.5" customHeight="1">
      <c r="B22" s="102" t="s">
        <v>78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 t="s">
        <v>170</v>
      </c>
      <c r="R22" s="102"/>
      <c r="S22" s="102"/>
      <c r="T22" s="102"/>
      <c r="U22" s="102" t="s">
        <v>171</v>
      </c>
      <c r="V22" s="102"/>
      <c r="W22" s="102"/>
      <c r="X22" s="102"/>
      <c r="Y22" s="102" t="s">
        <v>177</v>
      </c>
      <c r="Z22" s="102"/>
      <c r="AA22" s="102"/>
      <c r="AB22" s="102"/>
      <c r="AC22" s="102" t="s">
        <v>77</v>
      </c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</row>
    <row r="23" spans="1:64" ht="61.9" customHeight="1">
      <c r="B23" s="115" t="s">
        <v>222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7"/>
      <c r="Q23" s="118">
        <f>650699-48600</f>
        <v>602099</v>
      </c>
      <c r="R23" s="119"/>
      <c r="S23" s="119"/>
      <c r="T23" s="120"/>
      <c r="U23" s="118">
        <v>669000</v>
      </c>
      <c r="V23" s="119"/>
      <c r="W23" s="119"/>
      <c r="X23" s="120"/>
      <c r="Y23" s="118">
        <v>687000</v>
      </c>
      <c r="Z23" s="119"/>
      <c r="AA23" s="119"/>
      <c r="AB23" s="120"/>
      <c r="AC23" s="121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3"/>
    </row>
    <row r="24" spans="1:64" ht="15.4" customHeight="1">
      <c r="A24" s="92" t="s">
        <v>79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</row>
    <row r="25" spans="1:64" ht="17.25" customHeight="1">
      <c r="A25" s="16"/>
      <c r="B25" s="17" t="s">
        <v>80</v>
      </c>
      <c r="C25" s="124" t="s">
        <v>209</v>
      </c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/>
      <c r="AB25" s="99"/>
      <c r="AC25" s="99"/>
      <c r="AD25" s="99"/>
      <c r="AE25" s="99"/>
      <c r="AF25" s="99"/>
      <c r="AG25" s="99"/>
      <c r="AH25" s="99"/>
      <c r="AI25" s="99"/>
      <c r="AJ25" s="99"/>
      <c r="AK25" s="99"/>
      <c r="AL25" s="99"/>
      <c r="AM25" s="99"/>
      <c r="AN25" s="99"/>
      <c r="AO25" s="99"/>
      <c r="AP25" s="99"/>
      <c r="AQ25" s="99"/>
      <c r="AR25" s="99"/>
      <c r="AS25" s="99"/>
    </row>
    <row r="26" spans="1:64" ht="21" customHeight="1">
      <c r="A26" s="16"/>
      <c r="B26" s="17" t="s">
        <v>80</v>
      </c>
      <c r="C26" s="124" t="s">
        <v>210</v>
      </c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99"/>
      <c r="AO26" s="99"/>
      <c r="AP26" s="99"/>
      <c r="AQ26" s="99"/>
      <c r="AR26" s="99"/>
      <c r="AS26" s="99"/>
    </row>
    <row r="27" spans="1:64" ht="257.25" customHeight="1">
      <c r="A27" s="16"/>
      <c r="B27" s="17" t="s">
        <v>80</v>
      </c>
      <c r="C27" s="125" t="s">
        <v>214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</row>
    <row r="28" spans="1:64" ht="15.4" customHeigh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</row>
    <row r="29" spans="1:64" ht="40.5" customHeight="1">
      <c r="B29" s="102" t="s">
        <v>82</v>
      </c>
      <c r="C29" s="102"/>
      <c r="D29" s="102"/>
      <c r="E29" s="102"/>
      <c r="F29" s="102"/>
      <c r="G29" s="102"/>
      <c r="H29" s="102"/>
      <c r="I29" s="102"/>
      <c r="J29" s="102"/>
      <c r="K29" s="102" t="s">
        <v>83</v>
      </c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 t="s">
        <v>84</v>
      </c>
      <c r="AI29" s="102"/>
      <c r="AJ29" s="102"/>
      <c r="AK29" s="102"/>
      <c r="AL29" s="102"/>
      <c r="AM29" s="102"/>
      <c r="AN29" s="102"/>
      <c r="AO29" s="102"/>
      <c r="AP29" s="102"/>
    </row>
    <row r="30" spans="1:64" ht="68.25" customHeight="1">
      <c r="B30" s="115" t="s">
        <v>142</v>
      </c>
      <c r="C30" s="116"/>
      <c r="D30" s="116"/>
      <c r="E30" s="116"/>
      <c r="F30" s="116"/>
      <c r="G30" s="116"/>
      <c r="H30" s="116"/>
      <c r="I30" s="116"/>
      <c r="J30" s="117"/>
      <c r="K30" s="127" t="s">
        <v>211</v>
      </c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9"/>
      <c r="AH30" s="115" t="s">
        <v>140</v>
      </c>
      <c r="AI30" s="116"/>
      <c r="AJ30" s="116"/>
      <c r="AK30" s="116"/>
      <c r="AL30" s="116"/>
      <c r="AM30" s="116"/>
      <c r="AN30" s="116"/>
      <c r="AO30" s="116"/>
      <c r="AP30" s="117"/>
    </row>
    <row r="31" spans="1:64" ht="30.95" customHeight="1">
      <c r="B31" s="115" t="s">
        <v>138</v>
      </c>
      <c r="C31" s="116"/>
      <c r="D31" s="116"/>
      <c r="E31" s="116"/>
      <c r="F31" s="116"/>
      <c r="G31" s="116"/>
      <c r="H31" s="116"/>
      <c r="I31" s="116"/>
      <c r="J31" s="117"/>
      <c r="K31" s="115" t="s">
        <v>144</v>
      </c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7"/>
      <c r="AH31" s="115" t="s">
        <v>140</v>
      </c>
      <c r="AI31" s="116"/>
      <c r="AJ31" s="116"/>
      <c r="AK31" s="116"/>
      <c r="AL31" s="116"/>
      <c r="AM31" s="116"/>
      <c r="AN31" s="116"/>
      <c r="AO31" s="116"/>
      <c r="AP31" s="117"/>
    </row>
    <row r="32" spans="1:64" ht="30.95" customHeight="1">
      <c r="B32" s="115" t="s">
        <v>85</v>
      </c>
      <c r="C32" s="116"/>
      <c r="D32" s="116"/>
      <c r="E32" s="116"/>
      <c r="F32" s="116"/>
      <c r="G32" s="116"/>
      <c r="H32" s="116"/>
      <c r="I32" s="116"/>
      <c r="J32" s="117"/>
      <c r="K32" s="115" t="s">
        <v>86</v>
      </c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7"/>
      <c r="AH32" s="115" t="s">
        <v>87</v>
      </c>
      <c r="AI32" s="116"/>
      <c r="AJ32" s="116"/>
      <c r="AK32" s="116"/>
      <c r="AL32" s="116"/>
      <c r="AM32" s="116"/>
      <c r="AN32" s="116"/>
      <c r="AO32" s="116"/>
      <c r="AP32" s="117"/>
    </row>
    <row r="33" spans="1:61" ht="15.4" customHeight="1">
      <c r="B33" s="115" t="s">
        <v>91</v>
      </c>
      <c r="C33" s="116"/>
      <c r="D33" s="116"/>
      <c r="E33" s="116"/>
      <c r="F33" s="116"/>
      <c r="G33" s="116"/>
      <c r="H33" s="116"/>
      <c r="I33" s="116"/>
      <c r="J33" s="117"/>
      <c r="K33" s="115" t="s">
        <v>146</v>
      </c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7"/>
      <c r="AH33" s="115" t="s">
        <v>90</v>
      </c>
      <c r="AI33" s="116"/>
      <c r="AJ33" s="116"/>
      <c r="AK33" s="116"/>
      <c r="AL33" s="116"/>
      <c r="AM33" s="116"/>
      <c r="AN33" s="116"/>
      <c r="AO33" s="116"/>
      <c r="AP33" s="117"/>
    </row>
    <row r="34" spans="1:61" ht="15.4" customHeight="1">
      <c r="A34" s="92" t="s">
        <v>93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</row>
    <row r="35" spans="1:61" ht="45.75" customHeight="1">
      <c r="A35" s="16"/>
      <c r="B35" s="17" t="s">
        <v>80</v>
      </c>
      <c r="C35" s="124" t="s">
        <v>212</v>
      </c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</row>
    <row r="36" spans="1:61" ht="30.95" customHeight="1">
      <c r="A36" s="92" t="s">
        <v>161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</row>
    <row r="37" spans="1:61" ht="15.4" customHeight="1">
      <c r="A37" s="14"/>
      <c r="B37" s="98" t="s">
        <v>2</v>
      </c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</row>
    <row r="38" spans="1:61" ht="28.5" customHeight="1">
      <c r="A38" s="92" t="s">
        <v>213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</row>
    <row r="39" spans="1:61" ht="15.4" customHeight="1">
      <c r="A39" s="92" t="s">
        <v>162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</row>
    <row r="40" spans="1:61" ht="15.4" customHeight="1">
      <c r="A40" s="15"/>
      <c r="B40" s="130" t="s">
        <v>2</v>
      </c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  <c r="Z40" s="131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31"/>
      <c r="AL40" s="131"/>
      <c r="AM40" s="131"/>
      <c r="AN40" s="131"/>
      <c r="AO40" s="131"/>
      <c r="AP40" s="131"/>
      <c r="AQ40" s="131"/>
      <c r="AR40" s="131"/>
      <c r="AS40" s="131"/>
    </row>
    <row r="41" spans="1:61" ht="15.4" customHeight="1">
      <c r="A41" s="100" t="s">
        <v>94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</row>
    <row r="42" spans="1:61" ht="15.4" customHeight="1">
      <c r="B42" s="102" t="s">
        <v>78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 t="s">
        <v>95</v>
      </c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</row>
    <row r="43" spans="1:61" ht="15.4" customHeight="1">
      <c r="B43" s="102" t="s">
        <v>80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 t="s">
        <v>80</v>
      </c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</row>
    <row r="44" spans="1:61" ht="15.4" customHeight="1">
      <c r="A44" s="92" t="s">
        <v>96</v>
      </c>
      <c r="B44" s="93"/>
      <c r="C44" s="93"/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</row>
    <row r="45" spans="1:61" ht="54.75" customHeight="1">
      <c r="B45" s="102" t="s">
        <v>19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 t="s">
        <v>20</v>
      </c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 t="s">
        <v>21</v>
      </c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</row>
    <row r="46" spans="1:61" ht="41.25" customHeight="1">
      <c r="B46" s="115" t="s">
        <v>22</v>
      </c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7"/>
      <c r="O46" s="115" t="s">
        <v>23</v>
      </c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115" t="s">
        <v>24</v>
      </c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7"/>
    </row>
    <row r="47" spans="1:61" ht="46.5" customHeight="1">
      <c r="B47" s="115" t="s">
        <v>26</v>
      </c>
      <c r="C47" s="116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7"/>
      <c r="O47" s="115" t="s">
        <v>27</v>
      </c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115" t="s">
        <v>24</v>
      </c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7"/>
    </row>
    <row r="48" spans="1:61" ht="46.5" customHeight="1">
      <c r="B48" s="115" t="s">
        <v>28</v>
      </c>
      <c r="C48" s="116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7"/>
      <c r="O48" s="115" t="s">
        <v>23</v>
      </c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7"/>
      <c r="AA48" s="115" t="s">
        <v>24</v>
      </c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7"/>
    </row>
    <row r="49" spans="1:55" ht="15.4" customHeight="1">
      <c r="A49" s="92" t="s">
        <v>97</v>
      </c>
      <c r="B49" s="93"/>
      <c r="C49" s="93"/>
      <c r="D49" s="93"/>
      <c r="E49" s="93"/>
      <c r="F49" s="93"/>
      <c r="G49" s="93"/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</row>
    <row r="50" spans="1:55" ht="15.4" customHeight="1">
      <c r="A50" s="14"/>
      <c r="B50" s="98" t="s">
        <v>2</v>
      </c>
      <c r="C50" s="99"/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</row>
    <row r="51" spans="1:55" ht="15.4" customHeight="1">
      <c r="A51" s="100" t="s">
        <v>98</v>
      </c>
      <c r="B51" s="101"/>
      <c r="C51" s="101"/>
      <c r="D51" s="101"/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AZ51" s="101"/>
      <c r="BA51" s="101"/>
      <c r="BB51" s="101"/>
    </row>
    <row r="52" spans="1:55" ht="77.45" customHeight="1">
      <c r="B52" s="102" t="s">
        <v>43</v>
      </c>
      <c r="C52" s="102"/>
      <c r="D52" s="102"/>
      <c r="E52" s="102"/>
      <c r="F52" s="102"/>
      <c r="G52" s="102"/>
      <c r="H52" s="102"/>
      <c r="I52" s="102"/>
      <c r="J52" s="102"/>
      <c r="K52" s="102" t="s">
        <v>44</v>
      </c>
      <c r="L52" s="102"/>
      <c r="M52" s="102"/>
      <c r="N52" s="102"/>
      <c r="O52" s="102"/>
      <c r="P52" s="102"/>
      <c r="Q52" s="102"/>
      <c r="R52" s="102"/>
      <c r="S52" s="102"/>
      <c r="T52" s="102" t="s">
        <v>99</v>
      </c>
      <c r="U52" s="102"/>
      <c r="V52" s="102"/>
      <c r="W52" s="102"/>
      <c r="X52" s="102"/>
      <c r="Y52" s="102"/>
      <c r="Z52" s="102"/>
      <c r="AA52" s="102"/>
      <c r="AB52" s="102"/>
      <c r="AC52" s="102" t="s">
        <v>100</v>
      </c>
      <c r="AD52" s="102"/>
      <c r="AE52" s="102"/>
      <c r="AF52" s="102"/>
      <c r="AG52" s="102"/>
      <c r="AH52" s="102"/>
      <c r="AI52" s="102"/>
      <c r="AJ52" s="102"/>
      <c r="AK52" s="102"/>
      <c r="AL52" s="102" t="s">
        <v>101</v>
      </c>
      <c r="AM52" s="102"/>
      <c r="AN52" s="102"/>
      <c r="AO52" s="102"/>
      <c r="AP52" s="102"/>
      <c r="AQ52" s="102"/>
      <c r="AR52" s="102"/>
      <c r="AS52" s="102"/>
      <c r="AT52" s="102"/>
      <c r="AU52" s="102" t="s">
        <v>102</v>
      </c>
      <c r="AV52" s="102"/>
      <c r="AW52" s="102"/>
      <c r="AX52" s="102"/>
      <c r="AY52" s="102"/>
      <c r="AZ52" s="102"/>
      <c r="BA52" s="102"/>
      <c r="BB52" s="102"/>
      <c r="BC52" s="102"/>
    </row>
    <row r="53" spans="1:55" ht="15.4" customHeight="1">
      <c r="B53" s="102" t="s">
        <v>2</v>
      </c>
      <c r="C53" s="102"/>
      <c r="D53" s="102"/>
      <c r="E53" s="102"/>
      <c r="F53" s="102"/>
      <c r="G53" s="102"/>
      <c r="H53" s="102"/>
      <c r="I53" s="102"/>
      <c r="J53" s="102"/>
      <c r="K53" s="102" t="s">
        <v>2</v>
      </c>
      <c r="L53" s="102"/>
      <c r="M53" s="102"/>
      <c r="N53" s="102"/>
      <c r="O53" s="102"/>
      <c r="P53" s="102"/>
      <c r="Q53" s="102"/>
      <c r="R53" s="102"/>
      <c r="S53" s="102"/>
      <c r="T53" s="102" t="s">
        <v>2</v>
      </c>
      <c r="U53" s="102"/>
      <c r="V53" s="102"/>
      <c r="W53" s="102"/>
      <c r="X53" s="102"/>
      <c r="Y53" s="102"/>
      <c r="Z53" s="102"/>
      <c r="AA53" s="102"/>
      <c r="AB53" s="102"/>
      <c r="AC53" s="102" t="s">
        <v>2</v>
      </c>
      <c r="AD53" s="102"/>
      <c r="AE53" s="102"/>
      <c r="AF53" s="102"/>
      <c r="AG53" s="102"/>
      <c r="AH53" s="102"/>
      <c r="AI53" s="102"/>
      <c r="AJ53" s="102"/>
      <c r="AK53" s="102"/>
      <c r="AL53" s="102" t="s">
        <v>2</v>
      </c>
      <c r="AM53" s="102"/>
      <c r="AN53" s="102"/>
      <c r="AO53" s="102"/>
      <c r="AP53" s="102"/>
      <c r="AQ53" s="102"/>
      <c r="AR53" s="102"/>
      <c r="AS53" s="102"/>
      <c r="AT53" s="102"/>
      <c r="AU53" s="102" t="s">
        <v>2</v>
      </c>
      <c r="AV53" s="102"/>
      <c r="AW53" s="102"/>
      <c r="AX53" s="102"/>
      <c r="AY53" s="102"/>
      <c r="AZ53" s="102"/>
      <c r="BA53" s="102"/>
      <c r="BB53" s="102"/>
      <c r="BC53" s="102"/>
    </row>
    <row r="54" spans="1:55" ht="15.4" customHeight="1">
      <c r="A54" s="92" t="s">
        <v>103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</row>
    <row r="55" spans="1:55" ht="30.95" customHeight="1">
      <c r="A55" s="14"/>
      <c r="B55" s="98" t="s">
        <v>191</v>
      </c>
      <c r="C55" s="99"/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</row>
    <row r="57" spans="1:55" ht="12.75">
      <c r="A57" s="18"/>
      <c r="B57" s="18"/>
      <c r="C57" s="18"/>
    </row>
    <row r="58" spans="1:55" ht="12.75">
      <c r="A58" s="18"/>
      <c r="B58" s="18"/>
      <c r="C58" s="18"/>
    </row>
    <row r="59" spans="1:55" ht="12.75">
      <c r="A59" s="14"/>
      <c r="B59" s="14"/>
      <c r="C59" s="14"/>
    </row>
    <row r="60" spans="1:55" ht="12.75">
      <c r="A60" s="19"/>
      <c r="B60" s="19"/>
      <c r="C60" s="19"/>
      <c r="D60" s="20"/>
      <c r="E60" s="20"/>
    </row>
    <row r="61" spans="1:55" ht="12.75">
      <c r="A61" s="19"/>
      <c r="B61" s="21"/>
      <c r="C61" s="20"/>
      <c r="D61" s="20"/>
      <c r="E61" s="20"/>
    </row>
    <row r="62" spans="1:55" ht="12.75">
      <c r="A62" s="19"/>
      <c r="B62" s="21"/>
      <c r="C62" s="20"/>
      <c r="D62" s="20"/>
      <c r="E62" s="20"/>
    </row>
    <row r="63" spans="1:55" ht="12.75">
      <c r="A63" s="19"/>
      <c r="B63" s="19"/>
      <c r="C63" s="20"/>
      <c r="D63" s="20"/>
      <c r="E63" s="20"/>
    </row>
    <row r="64" spans="1:55" ht="12.75">
      <c r="A64" s="22"/>
      <c r="B64" s="22"/>
      <c r="C64" s="20"/>
      <c r="D64" s="20"/>
      <c r="E64" s="20"/>
    </row>
    <row r="65" spans="1:5" ht="12.75">
      <c r="A65" s="19"/>
      <c r="B65" s="19"/>
      <c r="C65" s="20"/>
      <c r="D65" s="20"/>
      <c r="E65" s="20"/>
    </row>
    <row r="66" spans="1:5" ht="12.75">
      <c r="A66" s="19"/>
      <c r="B66" s="19"/>
      <c r="C66" s="20"/>
      <c r="D66" s="20"/>
      <c r="E66" s="20"/>
    </row>
    <row r="67" spans="1:5" ht="12.75">
      <c r="A67" s="19"/>
      <c r="B67" s="19"/>
      <c r="C67" s="20"/>
      <c r="D67" s="20"/>
      <c r="E67" s="20"/>
    </row>
    <row r="68" spans="1:5" ht="12.75">
      <c r="A68" s="19"/>
      <c r="B68" s="19"/>
      <c r="C68" s="20"/>
      <c r="D68" s="20"/>
      <c r="E68" s="20"/>
    </row>
    <row r="69" spans="1:5" ht="12.75">
      <c r="A69" s="19"/>
      <c r="B69" s="19"/>
      <c r="C69" s="20"/>
      <c r="D69" s="20"/>
      <c r="E69" s="20"/>
    </row>
    <row r="70" spans="1:5" ht="12.75">
      <c r="A70" s="19"/>
      <c r="B70" s="19"/>
      <c r="C70" s="20"/>
      <c r="D70" s="20"/>
      <c r="E70" s="20"/>
    </row>
    <row r="71" spans="1:5" ht="12.75">
      <c r="A71" s="19"/>
      <c r="B71" s="19"/>
      <c r="C71" s="20"/>
      <c r="D71" s="20"/>
      <c r="E71" s="20"/>
    </row>
    <row r="72" spans="1:5" ht="12.75">
      <c r="A72" s="19"/>
      <c r="B72" s="19"/>
      <c r="C72" s="20"/>
      <c r="D72" s="20"/>
      <c r="E72" s="20"/>
    </row>
    <row r="73" spans="1:5" ht="12.75">
      <c r="A73" s="19"/>
      <c r="B73" s="19"/>
      <c r="C73" s="20"/>
      <c r="D73" s="20"/>
      <c r="E73" s="20"/>
    </row>
    <row r="74" spans="1:5" ht="12.75">
      <c r="A74" s="19"/>
      <c r="B74" s="19"/>
      <c r="C74" s="20"/>
      <c r="D74" s="20"/>
      <c r="E74" s="20"/>
    </row>
    <row r="75" spans="1:5" ht="12.75">
      <c r="A75" s="19"/>
      <c r="B75" s="19"/>
      <c r="C75" s="20"/>
      <c r="D75" s="20"/>
      <c r="E75" s="20"/>
    </row>
    <row r="76" spans="1:5" ht="12.75">
      <c r="A76" s="19"/>
      <c r="B76" s="19"/>
      <c r="C76" s="20"/>
      <c r="D76" s="20"/>
      <c r="E76" s="20"/>
    </row>
    <row r="77" spans="1:5" ht="12.75">
      <c r="A77" s="19"/>
      <c r="B77" s="19"/>
      <c r="C77" s="20"/>
      <c r="D77" s="20"/>
      <c r="E77" s="20"/>
    </row>
    <row r="78" spans="1:5" ht="12.75">
      <c r="A78" s="19"/>
      <c r="B78" s="19"/>
      <c r="C78" s="20"/>
      <c r="D78" s="20"/>
      <c r="E78" s="20"/>
    </row>
    <row r="79" spans="1:5" ht="12.75">
      <c r="A79" s="19"/>
      <c r="B79" s="19"/>
      <c r="C79" s="20"/>
      <c r="D79" s="20"/>
      <c r="E79" s="20"/>
    </row>
    <row r="80" spans="1:5" ht="12.75">
      <c r="A80" s="19"/>
      <c r="B80" s="19"/>
      <c r="C80" s="20"/>
      <c r="D80" s="20"/>
      <c r="E80" s="20"/>
    </row>
    <row r="81" spans="1:5" ht="12.75">
      <c r="A81" s="19"/>
      <c r="B81" s="19"/>
      <c r="C81" s="20"/>
      <c r="D81" s="20"/>
      <c r="E81" s="20"/>
    </row>
    <row r="82" spans="1:5" ht="12.75">
      <c r="A82" s="19"/>
      <c r="B82" s="19"/>
      <c r="C82" s="20"/>
      <c r="D82" s="20"/>
      <c r="E82" s="20"/>
    </row>
    <row r="83" spans="1:5" ht="12.75">
      <c r="A83" s="19"/>
      <c r="B83" s="19"/>
      <c r="C83" s="20"/>
      <c r="D83" s="20"/>
      <c r="E83" s="20"/>
    </row>
    <row r="84" spans="1:5" ht="12.75">
      <c r="A84" s="19"/>
      <c r="B84" s="19"/>
      <c r="C84" s="20"/>
      <c r="D84" s="20"/>
      <c r="E84" s="20"/>
    </row>
    <row r="85" spans="1:5" ht="12.75">
      <c r="A85" s="19"/>
      <c r="B85" s="19"/>
      <c r="C85" s="20"/>
      <c r="D85" s="20"/>
      <c r="E85" s="20"/>
    </row>
    <row r="86" spans="1:5" ht="12.75">
      <c r="A86" s="19"/>
      <c r="B86" s="19"/>
      <c r="C86" s="20"/>
      <c r="D86" s="20"/>
      <c r="E86" s="20"/>
    </row>
    <row r="87" spans="1:5" ht="12.75">
      <c r="A87" s="19"/>
      <c r="B87" s="19"/>
      <c r="C87" s="20"/>
      <c r="D87" s="20"/>
      <c r="E87" s="20"/>
    </row>
    <row r="88" spans="1:5" ht="12.75">
      <c r="A88" s="19"/>
      <c r="B88" s="19"/>
      <c r="C88" s="20"/>
      <c r="D88" s="20"/>
      <c r="E88" s="20"/>
    </row>
    <row r="89" spans="1:5" ht="12.75">
      <c r="A89" s="19"/>
      <c r="B89" s="19"/>
      <c r="C89" s="20"/>
      <c r="D89" s="20"/>
      <c r="E89" s="20"/>
    </row>
    <row r="90" spans="1:5" ht="12.75">
      <c r="A90" s="19"/>
      <c r="B90" s="19"/>
      <c r="C90" s="20"/>
      <c r="D90" s="20"/>
      <c r="E90" s="20"/>
    </row>
    <row r="91" spans="1:5" ht="12.75">
      <c r="A91" s="19"/>
      <c r="B91" s="19"/>
      <c r="C91" s="20"/>
      <c r="D91" s="20"/>
      <c r="E91" s="20"/>
    </row>
    <row r="92" spans="1:5" ht="12.75">
      <c r="A92" s="19"/>
      <c r="B92" s="19"/>
      <c r="C92" s="20"/>
      <c r="D92" s="20"/>
      <c r="E92" s="20"/>
    </row>
    <row r="93" spans="1:5" ht="12.75">
      <c r="A93" s="19"/>
      <c r="B93" s="19"/>
      <c r="C93" s="20"/>
      <c r="D93" s="20"/>
      <c r="E93" s="20"/>
    </row>
    <row r="94" spans="1:5" ht="12.75">
      <c r="A94" s="19"/>
      <c r="B94" s="19"/>
      <c r="C94" s="20"/>
      <c r="D94" s="20"/>
      <c r="E94" s="20"/>
    </row>
    <row r="95" spans="1:5" ht="12.75">
      <c r="A95" s="19"/>
      <c r="B95" s="19"/>
      <c r="C95" s="20"/>
      <c r="D95" s="20"/>
      <c r="E95" s="20"/>
    </row>
    <row r="96" spans="1:5" ht="12.75">
      <c r="A96" s="19"/>
      <c r="B96" s="21"/>
      <c r="C96" s="20"/>
      <c r="D96" s="20"/>
      <c r="E96" s="20"/>
    </row>
    <row r="97" spans="1:5" ht="12.75">
      <c r="A97" s="19"/>
      <c r="B97" s="21"/>
      <c r="C97" s="20"/>
      <c r="D97" s="20"/>
      <c r="E97" s="20"/>
    </row>
    <row r="98" spans="1:5" ht="12.75">
      <c r="A98" s="19"/>
      <c r="B98" s="19"/>
      <c r="C98" s="20"/>
      <c r="D98" s="20"/>
      <c r="E98" s="20"/>
    </row>
    <row r="99" spans="1:5" ht="12.75">
      <c r="A99" s="19"/>
      <c r="B99" s="19"/>
      <c r="C99" s="20"/>
      <c r="D99" s="20"/>
      <c r="E99" s="20"/>
    </row>
    <row r="100" spans="1:5" ht="12.75">
      <c r="A100" s="19"/>
      <c r="B100" s="19"/>
      <c r="C100" s="20"/>
      <c r="D100" s="20"/>
      <c r="E100" s="20"/>
    </row>
    <row r="101" spans="1:5" ht="12.75">
      <c r="A101" s="19"/>
      <c r="B101" s="19"/>
      <c r="C101" s="20"/>
      <c r="D101" s="20"/>
      <c r="E101" s="20"/>
    </row>
    <row r="102" spans="1:5" ht="12.75">
      <c r="A102" s="19"/>
      <c r="B102" s="21"/>
      <c r="C102" s="20"/>
      <c r="D102" s="20"/>
      <c r="E102" s="20"/>
    </row>
    <row r="103" spans="1:5" ht="12.75">
      <c r="A103" s="19"/>
      <c r="B103" s="21"/>
      <c r="C103" s="20"/>
      <c r="D103" s="20"/>
      <c r="E103" s="20"/>
    </row>
    <row r="104" spans="1:5" ht="12.75">
      <c r="A104" s="19"/>
      <c r="B104" s="19"/>
      <c r="C104" s="20"/>
      <c r="D104" s="20"/>
      <c r="E104" s="20"/>
    </row>
    <row r="105" spans="1:5" ht="12.75">
      <c r="A105" s="19"/>
      <c r="B105" s="19"/>
      <c r="C105" s="20"/>
      <c r="D105" s="20"/>
      <c r="E105" s="20"/>
    </row>
    <row r="106" spans="1:5" ht="12.75">
      <c r="A106" s="19"/>
      <c r="B106" s="19"/>
      <c r="C106" s="20"/>
      <c r="D106" s="20"/>
      <c r="E106" s="20"/>
    </row>
    <row r="107" spans="1:5" ht="12.75">
      <c r="A107" s="19"/>
      <c r="B107" s="19"/>
      <c r="C107" s="20"/>
      <c r="D107" s="20"/>
      <c r="E107" s="20"/>
    </row>
    <row r="108" spans="1:5" ht="12.75">
      <c r="A108" s="19"/>
      <c r="B108" s="19"/>
      <c r="C108" s="20"/>
      <c r="D108" s="20"/>
      <c r="E108" s="20"/>
    </row>
    <row r="109" spans="1:5" ht="12.75">
      <c r="A109" s="19"/>
      <c r="B109" s="19"/>
      <c r="C109" s="20"/>
      <c r="D109" s="20"/>
      <c r="E109" s="20"/>
    </row>
    <row r="110" spans="1:5" ht="12.75">
      <c r="A110" s="19"/>
      <c r="B110" s="19"/>
      <c r="C110" s="20"/>
      <c r="D110" s="20"/>
      <c r="E110" s="20"/>
    </row>
    <row r="111" spans="1:5" ht="12.75">
      <c r="A111" s="19"/>
      <c r="B111" s="19"/>
      <c r="C111" s="20"/>
      <c r="D111" s="20"/>
      <c r="E111" s="20"/>
    </row>
    <row r="112" spans="1:5" ht="12.75">
      <c r="A112" s="19"/>
      <c r="B112" s="19"/>
      <c r="C112" s="20"/>
      <c r="D112" s="20"/>
      <c r="E112" s="20"/>
    </row>
    <row r="113" spans="1:5" ht="12.75">
      <c r="A113" s="19"/>
      <c r="B113" s="21"/>
      <c r="C113" s="20"/>
      <c r="D113" s="20"/>
      <c r="E113" s="20"/>
    </row>
    <row r="114" spans="1:5" ht="12.75">
      <c r="A114" s="19"/>
      <c r="B114" s="19"/>
      <c r="C114" s="20"/>
      <c r="D114" s="20"/>
      <c r="E114" s="20"/>
    </row>
    <row r="115" spans="1:5" ht="12.75">
      <c r="A115" s="19"/>
      <c r="B115" s="19"/>
      <c r="C115" s="20"/>
      <c r="D115" s="20"/>
      <c r="E115" s="20"/>
    </row>
    <row r="116" spans="1:5" ht="12.75">
      <c r="A116" s="19"/>
      <c r="B116" s="19"/>
      <c r="C116" s="20"/>
      <c r="D116" s="20"/>
      <c r="E116" s="20"/>
    </row>
    <row r="117" spans="1:5" ht="12.75">
      <c r="A117" s="19"/>
      <c r="B117" s="19"/>
      <c r="C117" s="20"/>
      <c r="D117" s="20"/>
      <c r="E117" s="20"/>
    </row>
    <row r="118" spans="1:5" ht="12.75">
      <c r="A118" s="19"/>
      <c r="B118" s="19"/>
      <c r="C118" s="20"/>
      <c r="D118" s="20"/>
      <c r="E118" s="20"/>
    </row>
    <row r="119" spans="1:5" ht="12.75">
      <c r="A119" s="19"/>
      <c r="B119" s="19"/>
      <c r="C119" s="20"/>
      <c r="D119" s="20"/>
      <c r="E119" s="20"/>
    </row>
    <row r="120" spans="1:5" ht="12.75">
      <c r="A120" s="19"/>
      <c r="B120" s="19"/>
      <c r="C120" s="20"/>
      <c r="D120" s="20"/>
      <c r="E120" s="20"/>
    </row>
    <row r="121" spans="1:5" ht="12.75">
      <c r="A121" s="19"/>
      <c r="B121" s="19"/>
      <c r="C121" s="20"/>
      <c r="D121" s="20"/>
      <c r="E121" s="20"/>
    </row>
    <row r="122" spans="1:5" ht="12.75">
      <c r="A122" s="19"/>
      <c r="B122" s="19"/>
      <c r="C122" s="20"/>
      <c r="D122" s="20"/>
      <c r="E122" s="20"/>
    </row>
    <row r="123" spans="1:5" ht="12.75">
      <c r="A123" s="19"/>
      <c r="B123" s="19"/>
      <c r="C123" s="20"/>
      <c r="D123" s="20"/>
      <c r="E123" s="20"/>
    </row>
    <row r="124" spans="1:5" ht="12.75">
      <c r="A124" s="19"/>
      <c r="B124" s="19"/>
      <c r="C124" s="20"/>
      <c r="D124" s="20"/>
      <c r="E124" s="20"/>
    </row>
    <row r="125" spans="1:5" ht="12.75">
      <c r="A125" s="22"/>
      <c r="B125" s="22"/>
      <c r="C125" s="20"/>
      <c r="D125" s="20"/>
      <c r="E125" s="20"/>
    </row>
    <row r="126" spans="1:5" ht="12.75">
      <c r="A126" s="19"/>
      <c r="B126" s="19"/>
      <c r="C126" s="20"/>
      <c r="D126" s="20"/>
      <c r="E126" s="20"/>
    </row>
    <row r="127" spans="1:5" ht="12.75">
      <c r="A127" s="19"/>
      <c r="B127" s="19"/>
      <c r="C127" s="20"/>
      <c r="D127" s="20"/>
      <c r="E127" s="20"/>
    </row>
    <row r="128" spans="1:5" ht="12.75">
      <c r="A128" s="19"/>
      <c r="B128" s="19"/>
      <c r="C128" s="20"/>
      <c r="D128" s="20"/>
      <c r="E128" s="20"/>
    </row>
    <row r="129" spans="1:5" ht="12.75">
      <c r="A129" s="19"/>
      <c r="B129" s="19"/>
      <c r="C129" s="20"/>
      <c r="D129" s="20"/>
      <c r="E129" s="20"/>
    </row>
    <row r="130" spans="1:5" ht="12.75">
      <c r="A130" s="19"/>
      <c r="B130" s="21"/>
      <c r="C130" s="20"/>
      <c r="D130" s="20"/>
      <c r="E130" s="20"/>
    </row>
    <row r="131" spans="1:5" ht="12.75">
      <c r="A131" s="19"/>
      <c r="B131" s="21"/>
      <c r="C131" s="20"/>
      <c r="D131" s="20"/>
      <c r="E131" s="20"/>
    </row>
    <row r="132" spans="1:5" ht="12.75">
      <c r="A132" s="19"/>
      <c r="B132" s="19"/>
      <c r="C132" s="20"/>
      <c r="D132" s="20"/>
      <c r="E132" s="20"/>
    </row>
    <row r="133" spans="1:5" ht="12.75">
      <c r="A133" s="19"/>
      <c r="B133" s="21"/>
      <c r="C133" s="20"/>
      <c r="D133" s="20"/>
      <c r="E133" s="20"/>
    </row>
    <row r="134" spans="1:5" ht="12.75">
      <c r="A134" s="19"/>
      <c r="B134" s="19"/>
      <c r="C134" s="20"/>
      <c r="D134" s="20"/>
      <c r="E134" s="20"/>
    </row>
    <row r="135" spans="1:5" ht="12.75">
      <c r="A135" s="19"/>
      <c r="B135" s="19"/>
      <c r="C135" s="20"/>
      <c r="D135" s="20"/>
      <c r="E135" s="20"/>
    </row>
    <row r="136" spans="1:5" ht="12.75">
      <c r="A136" s="19"/>
      <c r="B136" s="19"/>
      <c r="C136" s="20"/>
      <c r="D136" s="20"/>
      <c r="E136" s="20"/>
    </row>
    <row r="137" spans="1:5" ht="12.75">
      <c r="A137" s="19"/>
      <c r="B137" s="19"/>
      <c r="C137" s="20"/>
      <c r="D137" s="20"/>
      <c r="E137" s="20"/>
    </row>
    <row r="138" spans="1:5" ht="12.75">
      <c r="A138" s="19"/>
      <c r="B138" s="19"/>
      <c r="C138" s="20"/>
      <c r="D138" s="20"/>
      <c r="E138" s="20"/>
    </row>
    <row r="139" spans="1:5" ht="12.75">
      <c r="A139" s="22"/>
      <c r="B139" s="22"/>
      <c r="C139" s="20"/>
      <c r="D139" s="20"/>
      <c r="E139" s="20"/>
    </row>
    <row r="140" spans="1:5" ht="12.75">
      <c r="A140" s="19"/>
      <c r="B140" s="19"/>
      <c r="C140" s="20"/>
      <c r="D140" s="20"/>
      <c r="E140" s="20"/>
    </row>
    <row r="141" spans="1:5" ht="12.75">
      <c r="A141" s="19"/>
      <c r="B141" s="21"/>
      <c r="C141" s="20"/>
      <c r="D141" s="20"/>
      <c r="E141" s="20"/>
    </row>
    <row r="142" spans="1:5" ht="12.75">
      <c r="A142" s="19"/>
      <c r="B142" s="21"/>
      <c r="C142" s="20"/>
      <c r="D142" s="20"/>
      <c r="E142" s="20"/>
    </row>
    <row r="143" spans="1:5" ht="12.75">
      <c r="A143" s="19"/>
      <c r="B143" s="19"/>
      <c r="C143" s="20"/>
      <c r="D143" s="20"/>
      <c r="E143" s="20"/>
    </row>
    <row r="144" spans="1:5" ht="12.75">
      <c r="A144" s="22"/>
      <c r="B144" s="22"/>
      <c r="C144" s="20"/>
      <c r="D144" s="20"/>
      <c r="E144" s="20"/>
    </row>
    <row r="145" spans="1:5" ht="12.75">
      <c r="A145" s="19"/>
      <c r="B145" s="19"/>
      <c r="C145" s="20"/>
      <c r="D145" s="20"/>
      <c r="E145" s="20"/>
    </row>
    <row r="146" spans="1:5" ht="12.75">
      <c r="A146" s="19"/>
      <c r="B146" s="19"/>
      <c r="C146" s="20"/>
      <c r="D146" s="20"/>
      <c r="E146" s="20"/>
    </row>
    <row r="147" spans="1:5" ht="12.75">
      <c r="A147" s="19"/>
      <c r="B147" s="19"/>
      <c r="C147" s="20"/>
      <c r="D147" s="20"/>
      <c r="E147" s="20"/>
    </row>
    <row r="148" spans="1:5" ht="12.75">
      <c r="A148" s="19"/>
      <c r="B148" s="19"/>
      <c r="C148" s="20"/>
      <c r="D148" s="20"/>
      <c r="E148" s="20"/>
    </row>
    <row r="149" spans="1:5" ht="12.75">
      <c r="A149" s="19"/>
      <c r="B149" s="19"/>
      <c r="C149" s="20"/>
      <c r="D149" s="20"/>
      <c r="E149" s="20"/>
    </row>
    <row r="150" spans="1:5" ht="12.75">
      <c r="A150" s="19"/>
      <c r="B150" s="19"/>
      <c r="C150" s="20"/>
      <c r="D150" s="20"/>
      <c r="E150" s="20"/>
    </row>
    <row r="151" spans="1:5" ht="12.75">
      <c r="A151" s="19"/>
      <c r="B151" s="19"/>
      <c r="C151" s="20"/>
      <c r="D151" s="20"/>
      <c r="E151" s="20"/>
    </row>
    <row r="152" spans="1:5" ht="12.75">
      <c r="A152" s="19"/>
      <c r="B152" s="19"/>
      <c r="C152" s="20"/>
      <c r="D152" s="20"/>
      <c r="E152" s="20"/>
    </row>
    <row r="153" spans="1:5" ht="12.75">
      <c r="A153" s="19"/>
      <c r="B153" s="19"/>
      <c r="C153" s="20"/>
      <c r="D153" s="20"/>
      <c r="E153" s="20"/>
    </row>
    <row r="154" spans="1:5" ht="12.75">
      <c r="A154" s="19"/>
      <c r="B154" s="19"/>
      <c r="C154" s="20"/>
      <c r="D154" s="20"/>
      <c r="E154" s="20"/>
    </row>
    <row r="155" spans="1:5" ht="12.75">
      <c r="A155" s="19"/>
      <c r="B155" s="19"/>
      <c r="C155" s="20"/>
      <c r="D155" s="20"/>
      <c r="E155" s="20"/>
    </row>
    <row r="156" spans="1:5" ht="12.75">
      <c r="A156" s="19"/>
      <c r="B156" s="19"/>
      <c r="C156" s="20"/>
      <c r="D156" s="20"/>
      <c r="E156" s="20"/>
    </row>
    <row r="157" spans="1:5" ht="12.75">
      <c r="A157" s="19"/>
      <c r="B157" s="19"/>
      <c r="C157" s="20"/>
      <c r="D157" s="20"/>
      <c r="E157" s="20"/>
    </row>
    <row r="158" spans="1:5" ht="12.75">
      <c r="A158" s="19"/>
      <c r="B158" s="19"/>
      <c r="C158" s="20"/>
      <c r="D158" s="20"/>
      <c r="E158" s="20"/>
    </row>
    <row r="159" spans="1:5" ht="12.75">
      <c r="A159" s="19"/>
      <c r="B159" s="19"/>
      <c r="C159" s="20"/>
      <c r="D159" s="20"/>
      <c r="E159" s="20"/>
    </row>
    <row r="160" spans="1:5" ht="12.75">
      <c r="A160" s="19"/>
      <c r="B160" s="19"/>
      <c r="C160" s="20"/>
      <c r="D160" s="20"/>
      <c r="E160" s="20"/>
    </row>
    <row r="161" spans="1:5" ht="12.75">
      <c r="A161" s="19"/>
      <c r="B161" s="19"/>
      <c r="C161" s="20"/>
      <c r="D161" s="20"/>
      <c r="E161" s="20"/>
    </row>
    <row r="162" spans="1:5" ht="12.75">
      <c r="A162" s="19"/>
      <c r="B162" s="19"/>
      <c r="C162" s="20"/>
      <c r="D162" s="20"/>
      <c r="E162" s="20"/>
    </row>
    <row r="163" spans="1:5" ht="12.75">
      <c r="A163" s="19"/>
      <c r="B163" s="19"/>
      <c r="C163" s="20"/>
      <c r="D163" s="20"/>
      <c r="E163" s="20"/>
    </row>
    <row r="164" spans="1:5" ht="12.75">
      <c r="A164" s="19"/>
      <c r="B164" s="19"/>
      <c r="C164" s="20"/>
      <c r="D164" s="20"/>
      <c r="E164" s="20"/>
    </row>
    <row r="165" spans="1:5" ht="12.75">
      <c r="A165" s="19"/>
      <c r="B165" s="19"/>
      <c r="C165" s="20"/>
      <c r="D165" s="20"/>
      <c r="E165" s="20"/>
    </row>
    <row r="166" spans="1:5" ht="12.75">
      <c r="A166" s="19"/>
      <c r="B166" s="19"/>
      <c r="C166" s="20"/>
      <c r="D166" s="20"/>
      <c r="E166" s="20"/>
    </row>
    <row r="167" spans="1:5" ht="12.75">
      <c r="A167" s="19"/>
      <c r="B167" s="19"/>
      <c r="C167" s="20"/>
      <c r="D167" s="20"/>
      <c r="E167" s="20"/>
    </row>
    <row r="168" spans="1:5" ht="12.75">
      <c r="A168" s="18"/>
      <c r="B168" s="18"/>
    </row>
    <row r="169" spans="1:5" ht="12.75">
      <c r="A169" s="18"/>
      <c r="B169" s="18"/>
    </row>
    <row r="170" spans="1:5" ht="12.75">
      <c r="A170" s="18"/>
      <c r="B170" s="18"/>
    </row>
    <row r="171" spans="1:5" ht="12.75">
      <c r="A171" s="18"/>
      <c r="B171" s="18"/>
    </row>
    <row r="172" spans="1:5" ht="12.75">
      <c r="A172" s="18"/>
      <c r="B172" s="18"/>
    </row>
    <row r="173" spans="1:5" ht="12.75">
      <c r="A173" s="18"/>
      <c r="B173" s="18"/>
    </row>
  </sheetData>
  <mergeCells count="161">
    <mergeCell ref="AL53:AT53"/>
    <mergeCell ref="A54:AS54"/>
    <mergeCell ref="O48:Z48"/>
    <mergeCell ref="AA48:AO48"/>
    <mergeCell ref="B47:N47"/>
    <mergeCell ref="O47:Z47"/>
    <mergeCell ref="AA47:AO47"/>
    <mergeCell ref="B55:AS55"/>
    <mergeCell ref="B53:J53"/>
    <mergeCell ref="K53:S53"/>
    <mergeCell ref="T53:AB53"/>
    <mergeCell ref="AC53:AK53"/>
    <mergeCell ref="AU53:BC53"/>
    <mergeCell ref="A49:AS49"/>
    <mergeCell ref="B50:AS50"/>
    <mergeCell ref="O45:Z45"/>
    <mergeCell ref="AA45:AO45"/>
    <mergeCell ref="AC52:AK52"/>
    <mergeCell ref="AL52:AT52"/>
    <mergeCell ref="A51:BB51"/>
    <mergeCell ref="B52:J52"/>
    <mergeCell ref="K52:S52"/>
    <mergeCell ref="T52:AB52"/>
    <mergeCell ref="AU52:BC52"/>
    <mergeCell ref="B48:N48"/>
    <mergeCell ref="A39:AS39"/>
    <mergeCell ref="B40:AS40"/>
    <mergeCell ref="A41:BH41"/>
    <mergeCell ref="B42:AE42"/>
    <mergeCell ref="AF42:BI42"/>
    <mergeCell ref="B46:N46"/>
    <mergeCell ref="O46:Z46"/>
    <mergeCell ref="AA46:AO46"/>
    <mergeCell ref="A44:AS44"/>
    <mergeCell ref="B45:N45"/>
    <mergeCell ref="K33:AG33"/>
    <mergeCell ref="AH33:AP33"/>
    <mergeCell ref="B43:AE43"/>
    <mergeCell ref="AF43:BI43"/>
    <mergeCell ref="A34:AS34"/>
    <mergeCell ref="C35:AS35"/>
    <mergeCell ref="A36:AS36"/>
    <mergeCell ref="B33:J33"/>
    <mergeCell ref="A38:AS38"/>
    <mergeCell ref="B37:AS37"/>
    <mergeCell ref="B31:J31"/>
    <mergeCell ref="K31:AG31"/>
    <mergeCell ref="AH31:AP31"/>
    <mergeCell ref="B32:J32"/>
    <mergeCell ref="K32:AG32"/>
    <mergeCell ref="AH32:AP32"/>
    <mergeCell ref="A28:AS28"/>
    <mergeCell ref="B30:J30"/>
    <mergeCell ref="K30:AG30"/>
    <mergeCell ref="AH30:AP30"/>
    <mergeCell ref="B29:J29"/>
    <mergeCell ref="K29:AG29"/>
    <mergeCell ref="AH29:AP29"/>
    <mergeCell ref="C27:AS27"/>
    <mergeCell ref="B23:P23"/>
    <mergeCell ref="Q23:T23"/>
    <mergeCell ref="U23:X23"/>
    <mergeCell ref="Y23:AB23"/>
    <mergeCell ref="C25:AS25"/>
    <mergeCell ref="C26:AS26"/>
    <mergeCell ref="A20:AS20"/>
    <mergeCell ref="B21:P21"/>
    <mergeCell ref="Q21:AB21"/>
    <mergeCell ref="AC21:AQ22"/>
    <mergeCell ref="B22:P22"/>
    <mergeCell ref="Q22:T22"/>
    <mergeCell ref="AA17:AC18"/>
    <mergeCell ref="AP18:AU18"/>
    <mergeCell ref="AV18:BA18"/>
    <mergeCell ref="B19:C19"/>
    <mergeCell ref="AC23:AQ23"/>
    <mergeCell ref="A24:AS24"/>
    <mergeCell ref="AT15:AV15"/>
    <mergeCell ref="AK14:AM14"/>
    <mergeCell ref="AH14:AJ14"/>
    <mergeCell ref="U22:X22"/>
    <mergeCell ref="Y22:AB22"/>
    <mergeCell ref="BC15:BM15"/>
    <mergeCell ref="A16:BK16"/>
    <mergeCell ref="B17:C18"/>
    <mergeCell ref="D17:O18"/>
    <mergeCell ref="P17:Z18"/>
    <mergeCell ref="D19:O19"/>
    <mergeCell ref="P19:Z19"/>
    <mergeCell ref="AA19:AC19"/>
    <mergeCell ref="AD19:AI19"/>
    <mergeCell ref="BC14:BM14"/>
    <mergeCell ref="AZ15:BB15"/>
    <mergeCell ref="AW15:AY15"/>
    <mergeCell ref="AE15:AG15"/>
    <mergeCell ref="AZ14:BB14"/>
    <mergeCell ref="AN14:AP14"/>
    <mergeCell ref="AV19:BA19"/>
    <mergeCell ref="AD17:BA17"/>
    <mergeCell ref="AD18:AI18"/>
    <mergeCell ref="AJ18:AO18"/>
    <mergeCell ref="AJ19:AO19"/>
    <mergeCell ref="AP19:AU19"/>
    <mergeCell ref="BB17:BL18"/>
    <mergeCell ref="P13:AA13"/>
    <mergeCell ref="AB13:AD13"/>
    <mergeCell ref="BB19:BL19"/>
    <mergeCell ref="AH15:AJ15"/>
    <mergeCell ref="AT14:AV14"/>
    <mergeCell ref="AW14:AY14"/>
    <mergeCell ref="AK15:AM15"/>
    <mergeCell ref="AN15:AP15"/>
    <mergeCell ref="AQ15:AS15"/>
    <mergeCell ref="B15:C15"/>
    <mergeCell ref="D15:O15"/>
    <mergeCell ref="P15:AA15"/>
    <mergeCell ref="AB15:AD15"/>
    <mergeCell ref="B13:C13"/>
    <mergeCell ref="D13:O13"/>
    <mergeCell ref="B14:C14"/>
    <mergeCell ref="D14:O14"/>
    <mergeCell ref="P14:AA14"/>
    <mergeCell ref="AB14:AD14"/>
    <mergeCell ref="AE14:AG14"/>
    <mergeCell ref="AW13:AY13"/>
    <mergeCell ref="AQ13:AS13"/>
    <mergeCell ref="AT13:AV13"/>
    <mergeCell ref="AQ14:AS14"/>
    <mergeCell ref="BC13:BM13"/>
    <mergeCell ref="AH12:AJ12"/>
    <mergeCell ref="AE13:AG13"/>
    <mergeCell ref="AH13:AJ13"/>
    <mergeCell ref="AK13:AM13"/>
    <mergeCell ref="AZ13:BB13"/>
    <mergeCell ref="AN13:AP13"/>
    <mergeCell ref="AK12:AM12"/>
    <mergeCell ref="AN12:AP12"/>
    <mergeCell ref="AQ12:AS12"/>
    <mergeCell ref="AZ12:BB12"/>
    <mergeCell ref="B10:C12"/>
    <mergeCell ref="D10:O12"/>
    <mergeCell ref="P10:AA12"/>
    <mergeCell ref="AE10:BB10"/>
    <mergeCell ref="AQ11:AV11"/>
    <mergeCell ref="AW11:BB11"/>
    <mergeCell ref="A1:AS1"/>
    <mergeCell ref="B2:AS2"/>
    <mergeCell ref="A3:AS3"/>
    <mergeCell ref="B4:AS4"/>
    <mergeCell ref="AT12:AV12"/>
    <mergeCell ref="AW12:AY12"/>
    <mergeCell ref="B6:AS6"/>
    <mergeCell ref="A7:AS7"/>
    <mergeCell ref="A5:AS5"/>
    <mergeCell ref="AE11:AJ11"/>
    <mergeCell ref="AK11:AP11"/>
    <mergeCell ref="B8:AS8"/>
    <mergeCell ref="A9:BX9"/>
    <mergeCell ref="AB10:AD12"/>
    <mergeCell ref="AE12:AG12"/>
    <mergeCell ref="BC10:BM12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scale="58" fitToHeight="0" orientation="landscape" r:id="rId1"/>
  <headerFooter alignWithMargins="0"/>
  <rowBreaks count="2" manualBreakCount="2">
    <brk id="19" max="16383" man="1"/>
    <brk id="3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73"/>
  <sheetViews>
    <sheetView zoomScale="70" zoomScaleNormal="70" workbookViewId="0">
      <selection activeCell="M24" sqref="M24:P24"/>
    </sheetView>
  </sheetViews>
  <sheetFormatPr defaultRowHeight="13.15" customHeight="1"/>
  <cols>
    <col min="1" max="2" width="2.7109375" customWidth="1"/>
    <col min="3" max="3" width="22.7109375" customWidth="1"/>
    <col min="4" max="7" width="2.7109375" customWidth="1"/>
    <col min="8" max="8" width="5.5703125" customWidth="1"/>
    <col min="9" max="19" width="2.7109375" customWidth="1"/>
    <col min="20" max="20" width="4.140625" customWidth="1"/>
    <col min="21" max="65" width="2.7109375" customWidth="1"/>
  </cols>
  <sheetData>
    <row r="2" spans="1:65" ht="15.4" customHeight="1">
      <c r="A2" s="132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65" ht="15.4" customHeight="1">
      <c r="A3" s="23"/>
      <c r="B3" s="134" t="s">
        <v>2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</row>
    <row r="4" spans="1:65" ht="15.4" customHeight="1">
      <c r="A4" s="38" t="s">
        <v>223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65" ht="15.4" customHeight="1">
      <c r="A5" s="23"/>
      <c r="B5" s="134" t="s">
        <v>2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</row>
    <row r="6" spans="1:65" ht="15.4" customHeight="1">
      <c r="A6" s="132" t="s">
        <v>36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65" ht="18.75">
      <c r="A7" s="24"/>
      <c r="B7" s="62" t="s">
        <v>224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</row>
    <row r="8" spans="1:65" ht="15.4" customHeight="1">
      <c r="A8" s="132" t="s">
        <v>38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65" ht="18.75">
      <c r="A9" s="24"/>
      <c r="B9" s="62" t="s">
        <v>225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</row>
    <row r="10" spans="1:65" ht="15.4" customHeight="1">
      <c r="A10" s="132" t="s">
        <v>40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65" ht="15.4" customHeight="1">
      <c r="A11" s="23"/>
      <c r="B11" s="134" t="s">
        <v>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</row>
    <row r="12" spans="1:65" ht="15.4" customHeight="1">
      <c r="A12" s="135" t="s">
        <v>41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</row>
    <row r="13" spans="1:65" ht="29.25" customHeight="1">
      <c r="B13" s="133" t="s">
        <v>9</v>
      </c>
      <c r="C13" s="133"/>
      <c r="D13" s="133" t="s">
        <v>43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 t="s">
        <v>44</v>
      </c>
      <c r="Q13" s="133"/>
      <c r="R13" s="133"/>
      <c r="S13" s="133" t="s">
        <v>45</v>
      </c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 t="s">
        <v>12</v>
      </c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 t="s">
        <v>46</v>
      </c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</row>
    <row r="14" spans="1:65" ht="40.5" customHeight="1">
      <c r="B14" s="133" t="s">
        <v>9</v>
      </c>
      <c r="C14" s="133"/>
      <c r="D14" s="133" t="s">
        <v>43</v>
      </c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 t="s">
        <v>44</v>
      </c>
      <c r="Q14" s="133"/>
      <c r="R14" s="133"/>
      <c r="S14" s="133" t="s">
        <v>45</v>
      </c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48" t="s">
        <v>169</v>
      </c>
      <c r="AF14" s="148"/>
      <c r="AG14" s="148"/>
      <c r="AH14" s="148"/>
      <c r="AI14" s="148"/>
      <c r="AJ14" s="148"/>
      <c r="AK14" s="148" t="s">
        <v>170</v>
      </c>
      <c r="AL14" s="148"/>
      <c r="AM14" s="148"/>
      <c r="AN14" s="148"/>
      <c r="AO14" s="148"/>
      <c r="AP14" s="148"/>
      <c r="AQ14" s="148" t="s">
        <v>171</v>
      </c>
      <c r="AR14" s="148"/>
      <c r="AS14" s="148"/>
      <c r="AT14" s="148"/>
      <c r="AU14" s="148"/>
      <c r="AV14" s="148"/>
      <c r="AW14" s="148" t="s">
        <v>177</v>
      </c>
      <c r="AX14" s="148"/>
      <c r="AY14" s="148"/>
      <c r="AZ14" s="148"/>
      <c r="BA14" s="148"/>
      <c r="BB14" s="148"/>
      <c r="BC14" s="133" t="s">
        <v>46</v>
      </c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</row>
    <row r="15" spans="1:65" ht="39" customHeight="1">
      <c r="B15" s="133" t="s">
        <v>9</v>
      </c>
      <c r="C15" s="133"/>
      <c r="D15" s="133" t="s">
        <v>43</v>
      </c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 t="s">
        <v>44</v>
      </c>
      <c r="Q15" s="133"/>
      <c r="R15" s="133"/>
      <c r="S15" s="133" t="s">
        <v>45</v>
      </c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 t="s">
        <v>47</v>
      </c>
      <c r="AF15" s="133"/>
      <c r="AG15" s="133"/>
      <c r="AH15" s="133" t="s">
        <v>48</v>
      </c>
      <c r="AI15" s="133"/>
      <c r="AJ15" s="133"/>
      <c r="AK15" s="133" t="s">
        <v>47</v>
      </c>
      <c r="AL15" s="133"/>
      <c r="AM15" s="133"/>
      <c r="AN15" s="133" t="s">
        <v>48</v>
      </c>
      <c r="AO15" s="133"/>
      <c r="AP15" s="133"/>
      <c r="AQ15" s="133" t="s">
        <v>47</v>
      </c>
      <c r="AR15" s="133"/>
      <c r="AS15" s="133"/>
      <c r="AT15" s="133" t="s">
        <v>48</v>
      </c>
      <c r="AU15" s="133"/>
      <c r="AV15" s="133"/>
      <c r="AW15" s="133" t="s">
        <v>47</v>
      </c>
      <c r="AX15" s="133"/>
      <c r="AY15" s="133"/>
      <c r="AZ15" s="133" t="s">
        <v>48</v>
      </c>
      <c r="BA15" s="133"/>
      <c r="BB15" s="133"/>
      <c r="BC15" s="133" t="s">
        <v>46</v>
      </c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</row>
    <row r="16" spans="1:65" ht="92.85" customHeight="1">
      <c r="B16" s="136" t="s">
        <v>14</v>
      </c>
      <c r="C16" s="138"/>
      <c r="D16" s="136" t="s">
        <v>226</v>
      </c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8"/>
      <c r="P16" s="136" t="s">
        <v>49</v>
      </c>
      <c r="Q16" s="137"/>
      <c r="R16" s="138"/>
      <c r="S16" s="136" t="s">
        <v>227</v>
      </c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8"/>
      <c r="AE16" s="145">
        <v>11</v>
      </c>
      <c r="AF16" s="146"/>
      <c r="AG16" s="147"/>
      <c r="AH16" s="136" t="s">
        <v>2</v>
      </c>
      <c r="AI16" s="137"/>
      <c r="AJ16" s="138"/>
      <c r="AK16" s="145">
        <v>10</v>
      </c>
      <c r="AL16" s="146"/>
      <c r="AM16" s="147"/>
      <c r="AN16" s="136" t="s">
        <v>2</v>
      </c>
      <c r="AO16" s="137"/>
      <c r="AP16" s="138"/>
      <c r="AQ16" s="145">
        <v>10</v>
      </c>
      <c r="AR16" s="146"/>
      <c r="AS16" s="147"/>
      <c r="AT16" s="136"/>
      <c r="AU16" s="137"/>
      <c r="AV16" s="138"/>
      <c r="AW16" s="145">
        <v>10</v>
      </c>
      <c r="AX16" s="146"/>
      <c r="AY16" s="147"/>
      <c r="AZ16" s="136" t="s">
        <v>2</v>
      </c>
      <c r="BA16" s="137"/>
      <c r="BB16" s="138"/>
      <c r="BC16" s="136"/>
      <c r="BD16" s="137"/>
      <c r="BE16" s="137"/>
      <c r="BF16" s="137"/>
      <c r="BG16" s="137"/>
      <c r="BH16" s="137"/>
      <c r="BI16" s="137"/>
      <c r="BJ16" s="137"/>
      <c r="BK16" s="137"/>
      <c r="BL16" s="137"/>
      <c r="BM16" s="138"/>
    </row>
    <row r="17" spans="1:52" ht="15.4" customHeight="1">
      <c r="A17" s="135" t="s">
        <v>70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</row>
    <row r="18" spans="1:52" ht="33.75" customHeight="1">
      <c r="B18" s="133" t="s">
        <v>9</v>
      </c>
      <c r="C18" s="133"/>
      <c r="D18" s="133" t="s">
        <v>71</v>
      </c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 t="s">
        <v>72</v>
      </c>
      <c r="P18" s="133"/>
      <c r="Q18" s="133"/>
      <c r="R18" s="133" t="s">
        <v>73</v>
      </c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 t="s">
        <v>46</v>
      </c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</row>
    <row r="19" spans="1:52" ht="39" customHeight="1">
      <c r="B19" s="133" t="s">
        <v>9</v>
      </c>
      <c r="C19" s="133"/>
      <c r="D19" s="133" t="s">
        <v>71</v>
      </c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 t="s">
        <v>72</v>
      </c>
      <c r="P19" s="133"/>
      <c r="Q19" s="133"/>
      <c r="R19" s="148" t="s">
        <v>169</v>
      </c>
      <c r="S19" s="148"/>
      <c r="T19" s="148"/>
      <c r="U19" s="148"/>
      <c r="V19" s="148"/>
      <c r="W19" s="148"/>
      <c r="X19" s="148" t="s">
        <v>170</v>
      </c>
      <c r="Y19" s="148"/>
      <c r="Z19" s="148"/>
      <c r="AA19" s="148"/>
      <c r="AB19" s="148"/>
      <c r="AC19" s="148"/>
      <c r="AD19" s="148" t="s">
        <v>170</v>
      </c>
      <c r="AE19" s="148"/>
      <c r="AF19" s="148"/>
      <c r="AG19" s="148"/>
      <c r="AH19" s="148"/>
      <c r="AI19" s="148"/>
      <c r="AJ19" s="148" t="s">
        <v>171</v>
      </c>
      <c r="AK19" s="148"/>
      <c r="AL19" s="148"/>
      <c r="AM19" s="148"/>
      <c r="AN19" s="148"/>
      <c r="AO19" s="148"/>
      <c r="AP19" s="133" t="s">
        <v>46</v>
      </c>
      <c r="AQ19" s="133"/>
      <c r="AR19" s="133"/>
      <c r="AS19" s="133"/>
      <c r="AT19" s="133"/>
      <c r="AU19" s="133"/>
      <c r="AV19" s="133"/>
      <c r="AW19" s="133"/>
      <c r="AX19" s="133"/>
      <c r="AY19" s="133"/>
      <c r="AZ19" s="133"/>
    </row>
    <row r="20" spans="1:52" ht="92.85" customHeight="1">
      <c r="B20" s="136" t="s">
        <v>14</v>
      </c>
      <c r="C20" s="138"/>
      <c r="D20" s="136" t="s">
        <v>228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8"/>
      <c r="O20" s="136" t="s">
        <v>75</v>
      </c>
      <c r="P20" s="137"/>
      <c r="Q20" s="138"/>
      <c r="R20" s="145">
        <v>45</v>
      </c>
      <c r="S20" s="146"/>
      <c r="T20" s="146"/>
      <c r="U20" s="146"/>
      <c r="V20" s="146"/>
      <c r="W20" s="147"/>
      <c r="X20" s="145">
        <v>45</v>
      </c>
      <c r="Y20" s="146"/>
      <c r="Z20" s="146"/>
      <c r="AA20" s="146"/>
      <c r="AB20" s="146"/>
      <c r="AC20" s="147"/>
      <c r="AD20" s="145">
        <v>45</v>
      </c>
      <c r="AE20" s="146"/>
      <c r="AF20" s="146"/>
      <c r="AG20" s="146"/>
      <c r="AH20" s="146"/>
      <c r="AI20" s="147"/>
      <c r="AJ20" s="145">
        <v>45</v>
      </c>
      <c r="AK20" s="146"/>
      <c r="AL20" s="146"/>
      <c r="AM20" s="146"/>
      <c r="AN20" s="146"/>
      <c r="AO20" s="147"/>
      <c r="AP20" s="136" t="s">
        <v>229</v>
      </c>
      <c r="AQ20" s="137"/>
      <c r="AR20" s="137"/>
      <c r="AS20" s="137"/>
      <c r="AT20" s="137"/>
      <c r="AU20" s="137"/>
      <c r="AV20" s="137"/>
      <c r="AW20" s="137"/>
      <c r="AX20" s="137"/>
      <c r="AY20" s="137"/>
      <c r="AZ20" s="138"/>
    </row>
    <row r="21" spans="1:52" ht="15.4" customHeight="1">
      <c r="A21" s="132" t="s">
        <v>76</v>
      </c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1:52" ht="46.5" customHeight="1">
      <c r="B22" s="133" t="s">
        <v>10</v>
      </c>
      <c r="C22" s="133"/>
      <c r="D22" s="133"/>
      <c r="E22" s="133" t="s">
        <v>230</v>
      </c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 t="s">
        <v>77</v>
      </c>
      <c r="R22" s="133"/>
      <c r="S22" s="133"/>
      <c r="T22" s="133"/>
      <c r="U22" s="133"/>
      <c r="V22" s="133"/>
      <c r="W22" s="133"/>
      <c r="X22" s="133"/>
      <c r="Y22" s="133"/>
      <c r="Z22" s="133"/>
      <c r="AA22" s="133"/>
      <c r="AB22" s="133"/>
      <c r="AC22" s="133"/>
      <c r="AD22" s="133"/>
      <c r="AE22" s="133"/>
    </row>
    <row r="23" spans="1:52" ht="46.5" customHeight="1">
      <c r="B23" s="133" t="s">
        <v>78</v>
      </c>
      <c r="C23" s="133"/>
      <c r="D23" s="133"/>
      <c r="E23" s="133" t="s">
        <v>170</v>
      </c>
      <c r="F23" s="133"/>
      <c r="G23" s="133"/>
      <c r="H23" s="133"/>
      <c r="I23" s="133" t="s">
        <v>171</v>
      </c>
      <c r="J23" s="133"/>
      <c r="K23" s="133"/>
      <c r="L23" s="133"/>
      <c r="M23" s="133" t="s">
        <v>243</v>
      </c>
      <c r="N23" s="133"/>
      <c r="O23" s="133"/>
      <c r="P23" s="133"/>
      <c r="Q23" s="133" t="s">
        <v>77</v>
      </c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3"/>
      <c r="AC23" s="133"/>
      <c r="AD23" s="133"/>
      <c r="AE23" s="133"/>
    </row>
    <row r="24" spans="1:52" ht="77.45" customHeight="1">
      <c r="B24" s="136" t="s">
        <v>231</v>
      </c>
      <c r="C24" s="137"/>
      <c r="D24" s="138"/>
      <c r="E24" s="145">
        <v>106178.5</v>
      </c>
      <c r="F24" s="146"/>
      <c r="G24" s="146"/>
      <c r="H24" s="147"/>
      <c r="I24" s="145">
        <v>0</v>
      </c>
      <c r="J24" s="146"/>
      <c r="K24" s="146"/>
      <c r="L24" s="147"/>
      <c r="M24" s="145">
        <v>0</v>
      </c>
      <c r="N24" s="146"/>
      <c r="O24" s="146"/>
      <c r="P24" s="147"/>
      <c r="Q24" s="140" t="s">
        <v>232</v>
      </c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2"/>
    </row>
    <row r="25" spans="1:52" ht="12.75">
      <c r="A25" s="132" t="s">
        <v>79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1:52" ht="16.5" customHeight="1">
      <c r="A26" s="25"/>
      <c r="B26" s="26" t="s">
        <v>80</v>
      </c>
      <c r="C26" s="143" t="s">
        <v>172</v>
      </c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</row>
    <row r="27" spans="1:52" ht="60" customHeight="1">
      <c r="A27" s="25"/>
      <c r="B27" s="26" t="s">
        <v>80</v>
      </c>
      <c r="C27" s="144" t="s">
        <v>233</v>
      </c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</row>
    <row r="28" spans="1:52" ht="13.5" customHeight="1">
      <c r="A28" s="25"/>
      <c r="B28" s="26" t="s">
        <v>80</v>
      </c>
      <c r="C28" s="143" t="s">
        <v>168</v>
      </c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</row>
    <row r="29" spans="1:52" ht="16.5" customHeight="1">
      <c r="A29" s="25"/>
      <c r="B29" s="26" t="s">
        <v>80</v>
      </c>
      <c r="C29" s="40" t="s">
        <v>173</v>
      </c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</row>
    <row r="30" spans="1:52" ht="15.4" customHeight="1">
      <c r="A30" s="132" t="s">
        <v>81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1:52" ht="40.5" customHeight="1">
      <c r="B31" s="133" t="s">
        <v>82</v>
      </c>
      <c r="C31" s="133"/>
      <c r="D31" s="133" t="s">
        <v>234</v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 t="s">
        <v>84</v>
      </c>
      <c r="W31" s="133"/>
      <c r="X31" s="133"/>
      <c r="Y31" s="133"/>
      <c r="Z31" s="133"/>
      <c r="AA31" s="133"/>
      <c r="AB31" s="133"/>
      <c r="AC31" s="133"/>
      <c r="AD31" s="133"/>
    </row>
    <row r="32" spans="1:52" ht="30.95" customHeight="1">
      <c r="B32" s="136" t="s">
        <v>138</v>
      </c>
      <c r="C32" s="137"/>
      <c r="D32" s="137" t="s">
        <v>235</v>
      </c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137"/>
      <c r="T32" s="137"/>
      <c r="U32" s="138"/>
      <c r="V32" s="136" t="s">
        <v>236</v>
      </c>
      <c r="W32" s="137"/>
      <c r="X32" s="137"/>
      <c r="Y32" s="137"/>
      <c r="Z32" s="137"/>
      <c r="AA32" s="137"/>
      <c r="AB32" s="137"/>
      <c r="AC32" s="137"/>
      <c r="AD32" s="138"/>
      <c r="AJ32">
        <v>63</v>
      </c>
    </row>
    <row r="33" spans="1:49" ht="30.95" customHeight="1">
      <c r="B33" s="136" t="s">
        <v>85</v>
      </c>
      <c r="C33" s="137"/>
      <c r="D33" s="137" t="s">
        <v>237</v>
      </c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137"/>
      <c r="T33" s="137"/>
      <c r="U33" s="138"/>
      <c r="V33" s="136" t="s">
        <v>236</v>
      </c>
      <c r="W33" s="137"/>
      <c r="X33" s="137"/>
      <c r="Y33" s="137"/>
      <c r="Z33" s="137"/>
      <c r="AA33" s="137"/>
      <c r="AB33" s="137"/>
      <c r="AC33" s="137"/>
      <c r="AD33" s="138"/>
    </row>
    <row r="34" spans="1:49" ht="15.4" customHeight="1">
      <c r="A34" s="132" t="s">
        <v>93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</row>
    <row r="35" spans="1:49" ht="16.5" customHeight="1">
      <c r="A35" s="25"/>
      <c r="B35" s="26" t="s">
        <v>80</v>
      </c>
      <c r="C35" s="143" t="s">
        <v>238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</row>
    <row r="36" spans="1:49" ht="30.95" customHeight="1">
      <c r="A36" s="38" t="s">
        <v>161</v>
      </c>
      <c r="B36" s="64"/>
      <c r="C36" s="64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</row>
    <row r="37" spans="1:49" ht="15.4" customHeight="1">
      <c r="A37" s="23"/>
      <c r="B37" s="134" t="s">
        <v>2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</row>
    <row r="38" spans="1:49" ht="30" customHeight="1">
      <c r="A38" s="38" t="s">
        <v>174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</row>
    <row r="39" spans="1:49" ht="15.4" customHeight="1">
      <c r="A39" s="38" t="s">
        <v>162</v>
      </c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1:49" ht="15.4" customHeight="1">
      <c r="A40" s="24"/>
      <c r="B40" s="139" t="s">
        <v>2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</row>
    <row r="41" spans="1:49" ht="15.4" customHeight="1">
      <c r="A41" s="135" t="s">
        <v>94</v>
      </c>
      <c r="B41" s="63"/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</row>
    <row r="42" spans="1:49" ht="15.4" customHeight="1">
      <c r="B42" s="133" t="s">
        <v>78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 t="s">
        <v>95</v>
      </c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133"/>
      <c r="AO42" s="133"/>
      <c r="AP42" s="133"/>
      <c r="AQ42" s="133"/>
      <c r="AR42" s="133"/>
      <c r="AS42" s="133"/>
      <c r="AT42" s="133"/>
      <c r="AU42" s="133"/>
      <c r="AV42" s="133"/>
      <c r="AW42" s="133"/>
    </row>
    <row r="43" spans="1:49" ht="15.4" customHeight="1">
      <c r="B43" s="133" t="s">
        <v>80</v>
      </c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 t="s">
        <v>80</v>
      </c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</row>
    <row r="44" spans="1:49" ht="15.4" customHeight="1">
      <c r="A44" s="132" t="s">
        <v>96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</row>
    <row r="45" spans="1:49" ht="54.75" customHeight="1">
      <c r="B45" s="133" t="s">
        <v>19</v>
      </c>
      <c r="C45" s="133"/>
      <c r="D45" s="133" t="s">
        <v>20</v>
      </c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 t="s">
        <v>21</v>
      </c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</row>
    <row r="46" spans="1:49" ht="39" customHeight="1">
      <c r="B46" s="136" t="s">
        <v>239</v>
      </c>
      <c r="C46" s="137"/>
      <c r="D46" s="137" t="s">
        <v>23</v>
      </c>
      <c r="E46" s="137"/>
      <c r="F46" s="137"/>
      <c r="G46" s="137"/>
      <c r="H46" s="137"/>
      <c r="I46" s="137"/>
      <c r="J46" s="137"/>
      <c r="K46" s="137"/>
      <c r="L46" s="137"/>
      <c r="M46" s="137"/>
      <c r="N46" s="138"/>
      <c r="O46" s="136" t="s">
        <v>24</v>
      </c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8"/>
    </row>
    <row r="47" spans="1:49" ht="66.75" customHeight="1">
      <c r="B47" s="136" t="s">
        <v>240</v>
      </c>
      <c r="C47" s="137"/>
      <c r="D47" s="137" t="s">
        <v>27</v>
      </c>
      <c r="E47" s="137"/>
      <c r="F47" s="137"/>
      <c r="G47" s="137"/>
      <c r="H47" s="137"/>
      <c r="I47" s="137"/>
      <c r="J47" s="137"/>
      <c r="K47" s="137"/>
      <c r="L47" s="137"/>
      <c r="M47" s="137"/>
      <c r="N47" s="138"/>
      <c r="O47" s="136" t="s">
        <v>24</v>
      </c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8"/>
    </row>
    <row r="48" spans="1:49" ht="62.25" customHeight="1">
      <c r="B48" s="136" t="s">
        <v>241</v>
      </c>
      <c r="C48" s="137"/>
      <c r="D48" s="137" t="s">
        <v>23</v>
      </c>
      <c r="E48" s="137"/>
      <c r="F48" s="137"/>
      <c r="G48" s="137"/>
      <c r="H48" s="137"/>
      <c r="I48" s="137"/>
      <c r="J48" s="137"/>
      <c r="K48" s="137"/>
      <c r="L48" s="137"/>
      <c r="M48" s="137"/>
      <c r="N48" s="138"/>
      <c r="O48" s="136" t="s">
        <v>24</v>
      </c>
      <c r="P48" s="137"/>
      <c r="Q48" s="137"/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8"/>
    </row>
    <row r="49" spans="1:43" ht="15.4" customHeight="1">
      <c r="A49" s="132" t="s">
        <v>97</v>
      </c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</row>
    <row r="50" spans="1:43" ht="15.4" customHeight="1">
      <c r="A50" s="23"/>
      <c r="B50" s="134" t="s">
        <v>2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</row>
    <row r="51" spans="1:43" ht="15.4" customHeight="1">
      <c r="A51" s="135" t="s">
        <v>98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</row>
    <row r="52" spans="1:43" ht="77.45" customHeight="1">
      <c r="B52" s="133" t="s">
        <v>43</v>
      </c>
      <c r="C52" s="133"/>
      <c r="D52" s="133"/>
      <c r="E52" s="133"/>
      <c r="F52" s="133"/>
      <c r="G52" s="133"/>
      <c r="H52" s="133" t="s">
        <v>99</v>
      </c>
      <c r="I52" s="133"/>
      <c r="J52" s="133"/>
      <c r="K52" s="133"/>
      <c r="L52" s="133"/>
      <c r="M52" s="133"/>
      <c r="N52" s="133"/>
      <c r="O52" s="133"/>
      <c r="P52" s="133"/>
      <c r="Q52" s="133" t="s">
        <v>100</v>
      </c>
      <c r="R52" s="133"/>
      <c r="S52" s="133"/>
      <c r="T52" s="133"/>
      <c r="U52" s="133"/>
      <c r="V52" s="133"/>
      <c r="W52" s="133"/>
      <c r="X52" s="133"/>
      <c r="Y52" s="133"/>
      <c r="Z52" s="133" t="s">
        <v>101</v>
      </c>
      <c r="AA52" s="133"/>
      <c r="AB52" s="133"/>
      <c r="AC52" s="133"/>
      <c r="AD52" s="133"/>
      <c r="AE52" s="133"/>
      <c r="AF52" s="133"/>
      <c r="AG52" s="133"/>
      <c r="AH52" s="133"/>
      <c r="AI52" s="133" t="s">
        <v>102</v>
      </c>
      <c r="AJ52" s="133"/>
      <c r="AK52" s="133"/>
      <c r="AL52" s="133"/>
      <c r="AM52" s="133"/>
      <c r="AN52" s="133"/>
      <c r="AO52" s="133"/>
      <c r="AP52" s="133"/>
      <c r="AQ52" s="133"/>
    </row>
    <row r="53" spans="1:43" ht="15.4" customHeight="1">
      <c r="B53" s="133" t="s">
        <v>2</v>
      </c>
      <c r="C53" s="133"/>
      <c r="D53" s="133"/>
      <c r="E53" s="133"/>
      <c r="F53" s="133"/>
      <c r="G53" s="133"/>
      <c r="H53" s="133" t="s">
        <v>2</v>
      </c>
      <c r="I53" s="133"/>
      <c r="J53" s="133"/>
      <c r="K53" s="133"/>
      <c r="L53" s="133"/>
      <c r="M53" s="133"/>
      <c r="N53" s="133"/>
      <c r="O53" s="133"/>
      <c r="P53" s="133"/>
      <c r="Q53" s="133" t="s">
        <v>2</v>
      </c>
      <c r="R53" s="133"/>
      <c r="S53" s="133"/>
      <c r="T53" s="133"/>
      <c r="U53" s="133"/>
      <c r="V53" s="133"/>
      <c r="W53" s="133"/>
      <c r="X53" s="133"/>
      <c r="Y53" s="133"/>
      <c r="Z53" s="133" t="s">
        <v>2</v>
      </c>
      <c r="AA53" s="133"/>
      <c r="AB53" s="133"/>
      <c r="AC53" s="133"/>
      <c r="AD53" s="133"/>
      <c r="AE53" s="133"/>
      <c r="AF53" s="133"/>
      <c r="AG53" s="133"/>
      <c r="AH53" s="133"/>
      <c r="AI53" s="133" t="s">
        <v>2</v>
      </c>
      <c r="AJ53" s="133"/>
      <c r="AK53" s="133"/>
      <c r="AL53" s="133"/>
      <c r="AM53" s="133"/>
      <c r="AN53" s="133"/>
      <c r="AO53" s="133"/>
      <c r="AP53" s="133"/>
      <c r="AQ53" s="133"/>
    </row>
    <row r="54" spans="1:43" ht="15.4" customHeight="1">
      <c r="A54" s="132" t="s">
        <v>103</v>
      </c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</row>
    <row r="55" spans="1:43" ht="30.95" customHeight="1">
      <c r="A55" s="23"/>
      <c r="B55" s="51" t="s">
        <v>242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</row>
    <row r="57" spans="1:43" ht="12.75">
      <c r="A57" s="27"/>
      <c r="B57" s="27"/>
      <c r="C57" s="27"/>
    </row>
    <row r="58" spans="1:43" ht="12.75">
      <c r="A58" s="27"/>
      <c r="B58" s="27"/>
      <c r="C58" s="27"/>
    </row>
    <row r="59" spans="1:43" ht="12.75">
      <c r="A59" s="27"/>
      <c r="B59" s="27"/>
      <c r="C59" s="27"/>
    </row>
    <row r="60" spans="1:43" ht="12.75">
      <c r="A60" s="27"/>
      <c r="B60" s="27"/>
      <c r="C60" s="27"/>
    </row>
    <row r="61" spans="1:43" ht="12.75">
      <c r="A61" s="27"/>
      <c r="B61" s="27"/>
    </row>
    <row r="62" spans="1:43" ht="12.75">
      <c r="A62" s="27"/>
      <c r="B62" s="27"/>
    </row>
    <row r="63" spans="1:43" ht="12.75">
      <c r="A63" s="27"/>
      <c r="B63" s="27"/>
    </row>
    <row r="64" spans="1:43" ht="12.75">
      <c r="A64" s="27"/>
      <c r="B64" s="27"/>
    </row>
    <row r="65" spans="1:2" ht="12.75">
      <c r="A65" s="27"/>
      <c r="B65" s="27"/>
    </row>
    <row r="66" spans="1:2" ht="12.75">
      <c r="A66" s="27"/>
      <c r="B66" s="27"/>
    </row>
    <row r="67" spans="1:2" ht="12.75">
      <c r="A67" s="27"/>
      <c r="B67" s="27"/>
    </row>
    <row r="68" spans="1:2" ht="12.75">
      <c r="A68" s="27"/>
      <c r="B68" s="27"/>
    </row>
    <row r="69" spans="1:2" ht="12.75">
      <c r="A69" s="27"/>
      <c r="B69" s="27"/>
    </row>
    <row r="70" spans="1:2" ht="12.75">
      <c r="A70" s="27"/>
      <c r="B70" s="27"/>
    </row>
    <row r="71" spans="1:2" ht="12.75">
      <c r="A71" s="27"/>
      <c r="B71" s="27"/>
    </row>
    <row r="72" spans="1:2" ht="12.75">
      <c r="A72" s="27"/>
      <c r="B72" s="27"/>
    </row>
    <row r="73" spans="1:2" ht="12.75">
      <c r="A73" s="27"/>
      <c r="B73" s="27"/>
    </row>
    <row r="74" spans="1:2" ht="12.75">
      <c r="A74" s="27"/>
      <c r="B74" s="27"/>
    </row>
    <row r="75" spans="1:2" ht="12.75">
      <c r="A75" s="27"/>
      <c r="B75" s="27"/>
    </row>
    <row r="76" spans="1:2" ht="12.75">
      <c r="A76" s="27"/>
      <c r="B76" s="27"/>
    </row>
    <row r="77" spans="1:2" ht="12.75">
      <c r="A77" s="27"/>
      <c r="B77" s="27"/>
    </row>
    <row r="78" spans="1:2" ht="12.75">
      <c r="A78" s="27"/>
      <c r="B78" s="27"/>
    </row>
    <row r="79" spans="1:2" ht="12.75">
      <c r="A79" s="27"/>
      <c r="B79" s="27"/>
    </row>
    <row r="80" spans="1:2" ht="12.75">
      <c r="A80" s="27"/>
      <c r="B80" s="27"/>
    </row>
    <row r="81" spans="1:2" ht="12.75">
      <c r="A81" s="27"/>
      <c r="B81" s="27"/>
    </row>
    <row r="82" spans="1:2" ht="12.75">
      <c r="A82" s="27"/>
      <c r="B82" s="27"/>
    </row>
    <row r="83" spans="1:2" ht="12.75">
      <c r="A83" s="27"/>
      <c r="B83" s="27"/>
    </row>
    <row r="84" spans="1:2" ht="12.75">
      <c r="A84" s="27"/>
      <c r="B84" s="27"/>
    </row>
    <row r="85" spans="1:2" ht="12.75">
      <c r="A85" s="27"/>
      <c r="B85" s="27"/>
    </row>
    <row r="86" spans="1:2" ht="12.75">
      <c r="A86" s="27"/>
      <c r="B86" s="27"/>
    </row>
    <row r="87" spans="1:2" ht="12.75">
      <c r="A87" s="27"/>
      <c r="B87" s="27"/>
    </row>
    <row r="88" spans="1:2" ht="12.75">
      <c r="A88" s="27"/>
      <c r="B88" s="27"/>
    </row>
    <row r="89" spans="1:2" ht="12.75">
      <c r="A89" s="27"/>
      <c r="B89" s="27"/>
    </row>
    <row r="90" spans="1:2" ht="12.75">
      <c r="A90" s="27"/>
      <c r="B90" s="27"/>
    </row>
    <row r="91" spans="1:2" ht="12.75">
      <c r="A91" s="27"/>
      <c r="B91" s="27"/>
    </row>
    <row r="92" spans="1:2" ht="12.75">
      <c r="A92" s="27"/>
      <c r="B92" s="27"/>
    </row>
    <row r="93" spans="1:2" ht="12.75">
      <c r="A93" s="27"/>
      <c r="B93" s="27"/>
    </row>
    <row r="94" spans="1:2" ht="12.75">
      <c r="A94" s="27"/>
      <c r="B94" s="27"/>
    </row>
    <row r="95" spans="1:2" ht="12.75">
      <c r="A95" s="27"/>
      <c r="B95" s="27"/>
    </row>
    <row r="96" spans="1:2" ht="12.75">
      <c r="A96" s="27"/>
      <c r="B96" s="27"/>
    </row>
    <row r="97" spans="1:2" ht="12.75">
      <c r="A97" s="27"/>
      <c r="B97" s="27"/>
    </row>
    <row r="98" spans="1:2" ht="12.75">
      <c r="A98" s="27"/>
      <c r="B98" s="27"/>
    </row>
    <row r="99" spans="1:2" ht="12.75">
      <c r="A99" s="27"/>
      <c r="B99" s="27"/>
    </row>
    <row r="100" spans="1:2" ht="12.75">
      <c r="A100" s="27"/>
      <c r="B100" s="27"/>
    </row>
    <row r="101" spans="1:2" ht="12.75">
      <c r="A101" s="27"/>
      <c r="B101" s="27"/>
    </row>
    <row r="102" spans="1:2" ht="12.75">
      <c r="A102" s="27"/>
      <c r="B102" s="27"/>
    </row>
    <row r="103" spans="1:2" ht="12.75">
      <c r="A103" s="27"/>
      <c r="B103" s="27"/>
    </row>
    <row r="104" spans="1:2" ht="12.75">
      <c r="A104" s="27"/>
      <c r="B104" s="27"/>
    </row>
    <row r="105" spans="1:2" ht="12.75">
      <c r="A105" s="27"/>
      <c r="B105" s="27"/>
    </row>
    <row r="106" spans="1:2" ht="12.75">
      <c r="A106" s="27"/>
      <c r="B106" s="27"/>
    </row>
    <row r="107" spans="1:2" ht="12.75">
      <c r="A107" s="27"/>
      <c r="B107" s="27"/>
    </row>
    <row r="108" spans="1:2" ht="12.75">
      <c r="A108" s="27"/>
      <c r="B108" s="27"/>
    </row>
    <row r="109" spans="1:2" ht="12.75">
      <c r="A109" s="27"/>
      <c r="B109" s="27"/>
    </row>
    <row r="110" spans="1:2" ht="12.75">
      <c r="A110" s="27"/>
      <c r="B110" s="27"/>
    </row>
    <row r="111" spans="1:2" ht="12.75">
      <c r="A111" s="27"/>
      <c r="B111" s="27"/>
    </row>
    <row r="112" spans="1:2" ht="12.75">
      <c r="A112" s="27"/>
      <c r="B112" s="27"/>
    </row>
    <row r="113" spans="1:2" ht="12.75">
      <c r="A113" s="27"/>
      <c r="B113" s="27"/>
    </row>
    <row r="114" spans="1:2" ht="12.75">
      <c r="A114" s="27"/>
      <c r="B114" s="27"/>
    </row>
    <row r="115" spans="1:2" ht="12.75">
      <c r="A115" s="27"/>
      <c r="B115" s="27"/>
    </row>
    <row r="116" spans="1:2" ht="12.75">
      <c r="A116" s="27"/>
      <c r="B116" s="27"/>
    </row>
    <row r="117" spans="1:2" ht="12.75">
      <c r="A117" s="27"/>
      <c r="B117" s="27"/>
    </row>
    <row r="118" spans="1:2" ht="12.75">
      <c r="A118" s="27"/>
      <c r="B118" s="27"/>
    </row>
    <row r="119" spans="1:2" ht="12.75">
      <c r="A119" s="27"/>
      <c r="B119" s="27"/>
    </row>
    <row r="120" spans="1:2" ht="12.75">
      <c r="A120" s="27"/>
      <c r="B120" s="27"/>
    </row>
    <row r="121" spans="1:2" ht="12.75">
      <c r="A121" s="27"/>
      <c r="B121" s="27"/>
    </row>
    <row r="122" spans="1:2" ht="12.75">
      <c r="A122" s="27"/>
      <c r="B122" s="27"/>
    </row>
    <row r="123" spans="1:2" ht="12.75">
      <c r="A123" s="27"/>
      <c r="B123" s="27"/>
    </row>
    <row r="124" spans="1:2" ht="12.75">
      <c r="A124" s="27"/>
      <c r="B124" s="27"/>
    </row>
    <row r="125" spans="1:2" ht="12.75">
      <c r="A125" s="27"/>
      <c r="B125" s="27"/>
    </row>
    <row r="126" spans="1:2" ht="12.75">
      <c r="A126" s="27"/>
      <c r="B126" s="27"/>
    </row>
    <row r="127" spans="1:2" ht="12.75">
      <c r="A127" s="27"/>
      <c r="B127" s="27"/>
    </row>
    <row r="128" spans="1:2" ht="12.75">
      <c r="A128" s="27"/>
      <c r="B128" s="27"/>
    </row>
    <row r="129" spans="1:2" ht="12.75">
      <c r="A129" s="27"/>
      <c r="B129" s="27"/>
    </row>
    <row r="130" spans="1:2" ht="12.75">
      <c r="A130" s="27"/>
      <c r="B130" s="27"/>
    </row>
    <row r="131" spans="1:2" ht="12.75">
      <c r="A131" s="27"/>
      <c r="B131" s="27"/>
    </row>
    <row r="132" spans="1:2" ht="12.75">
      <c r="A132" s="27"/>
      <c r="B132" s="27"/>
    </row>
    <row r="133" spans="1:2" ht="12.75">
      <c r="A133" s="27"/>
      <c r="B133" s="27"/>
    </row>
    <row r="134" spans="1:2" ht="12.75">
      <c r="A134" s="27"/>
      <c r="B134" s="27"/>
    </row>
    <row r="135" spans="1:2" ht="12.75">
      <c r="A135" s="27"/>
      <c r="B135" s="27"/>
    </row>
    <row r="136" spans="1:2" ht="12.75">
      <c r="A136" s="27"/>
      <c r="B136" s="27"/>
    </row>
    <row r="137" spans="1:2" ht="12.75">
      <c r="A137" s="27"/>
      <c r="B137" s="27"/>
    </row>
    <row r="138" spans="1:2" ht="12.75">
      <c r="A138" s="27"/>
      <c r="B138" s="27"/>
    </row>
    <row r="139" spans="1:2" ht="12.75">
      <c r="A139" s="27"/>
      <c r="B139" s="27"/>
    </row>
    <row r="140" spans="1:2" ht="12.75">
      <c r="A140" s="27"/>
      <c r="B140" s="27"/>
    </row>
    <row r="141" spans="1:2" ht="12.75">
      <c r="A141" s="27"/>
      <c r="B141" s="27"/>
    </row>
    <row r="142" spans="1:2" ht="12.75">
      <c r="A142" s="27"/>
      <c r="B142" s="27"/>
    </row>
    <row r="143" spans="1:2" ht="12.75">
      <c r="A143" s="27"/>
      <c r="B143" s="27"/>
    </row>
    <row r="144" spans="1:2" ht="12.75">
      <c r="A144" s="27"/>
      <c r="B144" s="27"/>
    </row>
    <row r="145" spans="1:2" ht="12.75">
      <c r="A145" s="27"/>
      <c r="B145" s="27"/>
    </row>
    <row r="146" spans="1:2" ht="12.75">
      <c r="A146" s="27"/>
      <c r="B146" s="27"/>
    </row>
    <row r="147" spans="1:2" ht="12.75">
      <c r="A147" s="27"/>
      <c r="B147" s="27"/>
    </row>
    <row r="148" spans="1:2" ht="12.75">
      <c r="A148" s="27"/>
      <c r="B148" s="27"/>
    </row>
    <row r="149" spans="1:2" ht="12.75">
      <c r="A149" s="27"/>
      <c r="B149" s="27"/>
    </row>
    <row r="150" spans="1:2" ht="12.75">
      <c r="A150" s="27"/>
      <c r="B150" s="27"/>
    </row>
    <row r="151" spans="1:2" ht="12.75">
      <c r="A151" s="27"/>
      <c r="B151" s="27"/>
    </row>
    <row r="152" spans="1:2" ht="12.75">
      <c r="A152" s="27"/>
      <c r="B152" s="27"/>
    </row>
    <row r="153" spans="1:2" ht="12.75">
      <c r="A153" s="27"/>
      <c r="B153" s="27"/>
    </row>
    <row r="154" spans="1:2" ht="12.75">
      <c r="A154" s="27"/>
      <c r="B154" s="27"/>
    </row>
    <row r="155" spans="1:2" ht="12.75">
      <c r="A155" s="27"/>
      <c r="B155" s="27"/>
    </row>
    <row r="156" spans="1:2" ht="12.75">
      <c r="A156" s="27"/>
      <c r="B156" s="27"/>
    </row>
    <row r="157" spans="1:2" ht="12.75">
      <c r="A157" s="27"/>
      <c r="B157" s="27"/>
    </row>
    <row r="158" spans="1:2" ht="12.75">
      <c r="A158" s="27"/>
      <c r="B158" s="27"/>
    </row>
    <row r="159" spans="1:2" ht="12.75">
      <c r="A159" s="27"/>
      <c r="B159" s="27"/>
    </row>
    <row r="160" spans="1:2" ht="12.75">
      <c r="A160" s="27"/>
      <c r="B160" s="27"/>
    </row>
    <row r="161" spans="1:2" ht="12.75">
      <c r="A161" s="27"/>
      <c r="B161" s="27"/>
    </row>
    <row r="162" spans="1:2" ht="12.75">
      <c r="A162" s="27"/>
      <c r="B162" s="27"/>
    </row>
    <row r="163" spans="1:2" ht="12.75">
      <c r="A163" s="27"/>
      <c r="B163" s="27"/>
    </row>
    <row r="164" spans="1:2" ht="12.75">
      <c r="A164" s="27"/>
      <c r="B164" s="27"/>
    </row>
    <row r="165" spans="1:2" ht="12.75">
      <c r="A165" s="27"/>
      <c r="B165" s="27"/>
    </row>
    <row r="166" spans="1:2" ht="12.75">
      <c r="A166" s="27"/>
      <c r="B166" s="27"/>
    </row>
    <row r="167" spans="1:2" ht="12.75">
      <c r="A167" s="27"/>
      <c r="B167" s="27"/>
    </row>
    <row r="168" spans="1:2" ht="12.75">
      <c r="A168" s="27"/>
      <c r="B168" s="27"/>
    </row>
    <row r="169" spans="1:2" ht="12.75">
      <c r="A169" s="27"/>
      <c r="B169" s="27"/>
    </row>
    <row r="170" spans="1:2" ht="12.75">
      <c r="A170" s="27"/>
      <c r="B170" s="27"/>
    </row>
    <row r="171" spans="1:2" ht="12.75">
      <c r="A171" s="27"/>
      <c r="B171" s="27"/>
    </row>
    <row r="172" spans="1:2" ht="12.75">
      <c r="A172" s="27"/>
      <c r="B172" s="27"/>
    </row>
    <row r="173" spans="1:2" ht="12.75">
      <c r="A173" s="27"/>
      <c r="B173" s="27"/>
    </row>
  </sheetData>
  <mergeCells count="130">
    <mergeCell ref="A2:AG2"/>
    <mergeCell ref="B3:AG3"/>
    <mergeCell ref="A4:AG4"/>
    <mergeCell ref="B5:AG5"/>
    <mergeCell ref="A8:AG8"/>
    <mergeCell ref="B9:AG9"/>
    <mergeCell ref="A10:AG10"/>
    <mergeCell ref="B11:AG11"/>
    <mergeCell ref="A6:AG6"/>
    <mergeCell ref="B7:AG7"/>
    <mergeCell ref="A12:BL12"/>
    <mergeCell ref="B13:C15"/>
    <mergeCell ref="D13:O15"/>
    <mergeCell ref="P13:R15"/>
    <mergeCell ref="S13:AD15"/>
    <mergeCell ref="AE14:AJ14"/>
    <mergeCell ref="AK14:AP14"/>
    <mergeCell ref="AQ14:AV14"/>
    <mergeCell ref="AW14:BB14"/>
    <mergeCell ref="AE15:AG15"/>
    <mergeCell ref="AW16:AY16"/>
    <mergeCell ref="AZ16:BB16"/>
    <mergeCell ref="AH15:AJ15"/>
    <mergeCell ref="AK15:AM15"/>
    <mergeCell ref="AN15:AP15"/>
    <mergeCell ref="AQ15:AS15"/>
    <mergeCell ref="B16:C16"/>
    <mergeCell ref="D16:O16"/>
    <mergeCell ref="P16:R16"/>
    <mergeCell ref="S16:AD16"/>
    <mergeCell ref="AQ16:AS16"/>
    <mergeCell ref="AT16:AV16"/>
    <mergeCell ref="BC16:BM16"/>
    <mergeCell ref="AT15:AV15"/>
    <mergeCell ref="AW15:AY15"/>
    <mergeCell ref="AZ15:BB15"/>
    <mergeCell ref="BC13:BM15"/>
    <mergeCell ref="AE13:BB13"/>
    <mergeCell ref="AN16:AP16"/>
    <mergeCell ref="AE16:AG16"/>
    <mergeCell ref="AH16:AJ16"/>
    <mergeCell ref="AK16:AM16"/>
    <mergeCell ref="A17:AY17"/>
    <mergeCell ref="B18:C19"/>
    <mergeCell ref="D18:N19"/>
    <mergeCell ref="O18:Q19"/>
    <mergeCell ref="R18:AO18"/>
    <mergeCell ref="AP18:AZ19"/>
    <mergeCell ref="R19:W19"/>
    <mergeCell ref="X19:AC19"/>
    <mergeCell ref="AD19:AI19"/>
    <mergeCell ref="AJ19:AO19"/>
    <mergeCell ref="X20:AC20"/>
    <mergeCell ref="AD20:AI20"/>
    <mergeCell ref="AJ20:AO20"/>
    <mergeCell ref="AP20:AZ20"/>
    <mergeCell ref="B20:C20"/>
    <mergeCell ref="D20:N20"/>
    <mergeCell ref="O20:Q20"/>
    <mergeCell ref="R20:W20"/>
    <mergeCell ref="A21:AG21"/>
    <mergeCell ref="B22:D22"/>
    <mergeCell ref="E22:P22"/>
    <mergeCell ref="Q22:AE23"/>
    <mergeCell ref="B23:D23"/>
    <mergeCell ref="E23:H23"/>
    <mergeCell ref="I23:L23"/>
    <mergeCell ref="M23:P23"/>
    <mergeCell ref="C29:AS29"/>
    <mergeCell ref="A30:AG30"/>
    <mergeCell ref="B31:C31"/>
    <mergeCell ref="B24:D24"/>
    <mergeCell ref="E24:H24"/>
    <mergeCell ref="I24:L24"/>
    <mergeCell ref="M24:P24"/>
    <mergeCell ref="D31:U31"/>
    <mergeCell ref="V31:AD31"/>
    <mergeCell ref="B32:C32"/>
    <mergeCell ref="D32:U32"/>
    <mergeCell ref="V32:AD32"/>
    <mergeCell ref="Q24:AE24"/>
    <mergeCell ref="A25:AG25"/>
    <mergeCell ref="C26:AS26"/>
    <mergeCell ref="C27:AG27"/>
    <mergeCell ref="C28:AG28"/>
    <mergeCell ref="B46:C46"/>
    <mergeCell ref="D46:N46"/>
    <mergeCell ref="O46:AC46"/>
    <mergeCell ref="B40:AG40"/>
    <mergeCell ref="A41:AV41"/>
    <mergeCell ref="B42:S42"/>
    <mergeCell ref="T42:AW42"/>
    <mergeCell ref="A44:AG44"/>
    <mergeCell ref="B45:C45"/>
    <mergeCell ref="D45:N45"/>
    <mergeCell ref="O45:AC45"/>
    <mergeCell ref="B33:C33"/>
    <mergeCell ref="D33:U33"/>
    <mergeCell ref="V33:AD33"/>
    <mergeCell ref="A34:AG34"/>
    <mergeCell ref="C35:AG35"/>
    <mergeCell ref="A36:AG36"/>
    <mergeCell ref="B37:AG37"/>
    <mergeCell ref="A38:AS38"/>
    <mergeCell ref="A39:AG39"/>
    <mergeCell ref="B43:S43"/>
    <mergeCell ref="T43:AW43"/>
    <mergeCell ref="B47:C47"/>
    <mergeCell ref="D47:N47"/>
    <mergeCell ref="O47:AC47"/>
    <mergeCell ref="B48:C48"/>
    <mergeCell ref="D48:N48"/>
    <mergeCell ref="O48:AC48"/>
    <mergeCell ref="AI53:AQ53"/>
    <mergeCell ref="A49:AG49"/>
    <mergeCell ref="B50:AG50"/>
    <mergeCell ref="A51:AP51"/>
    <mergeCell ref="B52:C52"/>
    <mergeCell ref="D52:G52"/>
    <mergeCell ref="H52:P52"/>
    <mergeCell ref="Q52:Y52"/>
    <mergeCell ref="Z52:AH52"/>
    <mergeCell ref="AI52:AQ52"/>
    <mergeCell ref="A54:AG54"/>
    <mergeCell ref="B55:AG55"/>
    <mergeCell ref="B53:C53"/>
    <mergeCell ref="D53:G53"/>
    <mergeCell ref="H53:P53"/>
    <mergeCell ref="Q53:Y53"/>
    <mergeCell ref="Z53:AH53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521</vt:lpstr>
      <vt:lpstr>525</vt:lpstr>
      <vt:lpstr>124</vt:lpstr>
      <vt:lpstr>111000005502</vt:lpstr>
      <vt:lpstr>120</vt:lpstr>
      <vt:lpstr>трудоустройство</vt:lpstr>
      <vt:lpstr>'111000005502'!Область_печати</vt:lpstr>
      <vt:lpstr>'124'!Область_печати</vt:lpstr>
      <vt:lpstr>'525'!Область_печати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POI HSSF rep:2.31.10.196</dc:description>
  <cp:lastModifiedBy>User</cp:lastModifiedBy>
  <cp:lastPrinted>2015-06-15T04:06:38Z</cp:lastPrinted>
  <dcterms:created xsi:type="dcterms:W3CDTF">2013-12-04T06:41:48Z</dcterms:created>
  <dcterms:modified xsi:type="dcterms:W3CDTF">2015-06-22T16:28:23Z</dcterms:modified>
</cp:coreProperties>
</file>